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16" windowWidth="23256" windowHeight="10308" tabRatio="849" firstSheet="2" activeTab="2"/>
  </bookViews>
  <sheets>
    <sheet name="Табл_1" sheetId="25" r:id="rId1"/>
    <sheet name="Табл.2_АПП способ оплаты" sheetId="6" r:id="rId2"/>
    <sheet name="Табл.3_АПП цели  посещений" sheetId="23" r:id="rId3"/>
    <sheet name="Табл.4_АПП СП" sheetId="24" r:id="rId4"/>
    <sheet name="Табл.6_АПП ДЛИ КВ" sheetId="32" r:id="rId5"/>
    <sheet name="Табл.7_АПП ДН" sheetId="34" r:id="rId6"/>
    <sheet name="Табл.9_КСС" sheetId="10" r:id="rId7"/>
    <sheet name="Табл.11_КСС МР" sheetId="15" r:id="rId8"/>
    <sheet name="Табл.12_КСС covid" sheetId="26" r:id="rId9"/>
    <sheet name="Табл.13_СЗП" sheetId="11" r:id="rId10"/>
    <sheet name="Табл.14_СЗП МР" sheetId="17" r:id="rId11"/>
  </sheets>
  <externalReferences>
    <externalReference r:id="rId12"/>
    <externalReference r:id="rId13"/>
  </externalReferences>
  <definedNames>
    <definedName name="\0">[1]Филиал!#REF!</definedName>
    <definedName name="__Prm1" localSheetId="8">#REF!</definedName>
    <definedName name="__Prm1" localSheetId="2">#REF!</definedName>
    <definedName name="__Prm1" localSheetId="5">#REF!</definedName>
    <definedName name="__Prm1">#REF!</definedName>
    <definedName name="__Prm2" localSheetId="8">#REF!</definedName>
    <definedName name="__Prm2" localSheetId="2">#REF!</definedName>
    <definedName name="__Prm2" localSheetId="5">#REF!</definedName>
    <definedName name="__Prm2">#REF!</definedName>
    <definedName name="__Prm3" localSheetId="8">#REF!</definedName>
    <definedName name="__Prm3" localSheetId="2">#REF!</definedName>
    <definedName name="__Prm3" localSheetId="5">#REF!</definedName>
    <definedName name="__Prm3">#REF!</definedName>
    <definedName name="__Prm4" localSheetId="8">#REF!</definedName>
    <definedName name="__Prm4" localSheetId="2">#REF!</definedName>
    <definedName name="__Prm4" localSheetId="5">#REF!</definedName>
    <definedName name="__Prm4">#REF!</definedName>
    <definedName name="__Prm5" localSheetId="8">#REF!</definedName>
    <definedName name="__Prm5" localSheetId="2">#REF!</definedName>
    <definedName name="__Prm5" localSheetId="5">#REF!</definedName>
    <definedName name="__Prm5">#REF!</definedName>
    <definedName name="__Prm6" localSheetId="8">#REF!</definedName>
    <definedName name="__Prm6" localSheetId="2">#REF!</definedName>
    <definedName name="__Prm6" localSheetId="5">#REF!</definedName>
    <definedName name="__Prm6">#REF!</definedName>
    <definedName name="_Prm1" localSheetId="8">#REF!</definedName>
    <definedName name="_Prm1" localSheetId="2">#REF!</definedName>
    <definedName name="_Prm1" localSheetId="5">#REF!</definedName>
    <definedName name="_Prm1">#REF!</definedName>
    <definedName name="_Prm2" localSheetId="8">#REF!</definedName>
    <definedName name="_Prm2" localSheetId="2">#REF!</definedName>
    <definedName name="_Prm2" localSheetId="5">#REF!</definedName>
    <definedName name="_Prm2">#REF!</definedName>
    <definedName name="_Prm3" localSheetId="8">#REF!</definedName>
    <definedName name="_Prm3" localSheetId="2">#REF!</definedName>
    <definedName name="_Prm3" localSheetId="5">#REF!</definedName>
    <definedName name="_Prm3">#REF!</definedName>
    <definedName name="_Prm4" localSheetId="8">#REF!</definedName>
    <definedName name="_Prm4" localSheetId="2">#REF!</definedName>
    <definedName name="_Prm4" localSheetId="5">#REF!</definedName>
    <definedName name="_Prm4">#REF!</definedName>
    <definedName name="_Prm5" localSheetId="8">#REF!</definedName>
    <definedName name="_Prm5" localSheetId="2">#REF!</definedName>
    <definedName name="_Prm5" localSheetId="5">#REF!</definedName>
    <definedName name="_Prm5">#REF!</definedName>
    <definedName name="_Prm6" localSheetId="8">#REF!</definedName>
    <definedName name="_Prm6" localSheetId="2">#REF!</definedName>
    <definedName name="_Prm6" localSheetId="5">#REF!</definedName>
    <definedName name="_Prm6">#REF!</definedName>
    <definedName name="_xlnm._FilterDatabase" localSheetId="7" hidden="1">'Табл.11_КСС МР'!$A$6:$J$128</definedName>
    <definedName name="_xlnm._FilterDatabase" localSheetId="8" hidden="1">'Табл.12_КСС covid'!$A$5:$G$116</definedName>
    <definedName name="_xlnm._FilterDatabase" localSheetId="9" hidden="1">Табл.13_СЗП!$A$8:$AV$140</definedName>
    <definedName name="_xlnm._FilterDatabase" localSheetId="10" hidden="1">'Табл.14_СЗП МР'!$A$6:$J$83</definedName>
    <definedName name="_xlnm._FilterDatabase" localSheetId="1" hidden="1">'Табл.2_АПП способ оплаты'!$A$10:$R$196</definedName>
    <definedName name="_xlnm._FilterDatabase" localSheetId="2" hidden="1">'Табл.3_АПП цели  посещений'!$A$10:$BK$196</definedName>
    <definedName name="_xlnm._FilterDatabase" localSheetId="3" hidden="1">'Табл.4_АПП СП'!$A$6:$N$103</definedName>
    <definedName name="_xlnm._FilterDatabase" localSheetId="4" hidden="1">'Табл.6_АПП ДЛИ КВ'!$A$10:$I$519</definedName>
    <definedName name="_xlnm._FilterDatabase" localSheetId="5" hidden="1">'Табл.7_АПП ДН'!$A$7:$I$123</definedName>
    <definedName name="_xlnm._FilterDatabase" localSheetId="6" hidden="1">Табл.9_КСС!$A$8:$AL$120</definedName>
    <definedName name="_xlnm._FilterDatabase" localSheetId="0" hidden="1">Табл_1!$A$6:$L$215</definedName>
    <definedName name="Data" localSheetId="8">#REF!</definedName>
    <definedName name="Data" localSheetId="2">#REF!</definedName>
    <definedName name="Data" localSheetId="5">#REF!</definedName>
    <definedName name="Data">#REF!</definedName>
    <definedName name="Data1" localSheetId="8">#REF!</definedName>
    <definedName name="Data1" localSheetId="2">#REF!</definedName>
    <definedName name="Data1" localSheetId="5">#REF!</definedName>
    <definedName name="Data1">#REF!</definedName>
    <definedName name="DataNum" localSheetId="8">#REF!,#REF!,#REF!,#REF!,#REF!,#REF!,#REF!,#REF!,#REF!,#REF!,#REF!,#REF!,#REF!</definedName>
    <definedName name="DataNum" localSheetId="2">#REF!,#REF!,#REF!,#REF!,#REF!,#REF!,#REF!,#REF!,#REF!,#REF!,#REF!,#REF!,#REF!</definedName>
    <definedName name="DataNum" localSheetId="5">#REF!,#REF!,#REF!,#REF!,#REF!,#REF!,#REF!,#REF!,#REF!,#REF!,#REF!,#REF!,#REF!</definedName>
    <definedName name="DataNum">#REF!,#REF!,#REF!,#REF!,#REF!,#REF!,#REF!,#REF!,#REF!,#REF!,#REF!,#REF!,#REF!</definedName>
    <definedName name="DateTime" localSheetId="8">#REF!</definedName>
    <definedName name="DateTime" localSheetId="2">#REF!</definedName>
    <definedName name="DateTime" localSheetId="5">#REF!</definedName>
    <definedName name="DateTime">#REF!</definedName>
    <definedName name="Detail">[2]Ri!#REF!</definedName>
    <definedName name="HeaderExt" localSheetId="8">#REF!</definedName>
    <definedName name="HeaderExt" localSheetId="2">#REF!</definedName>
    <definedName name="HeaderExt" localSheetId="5">#REF!</definedName>
    <definedName name="HeaderExt">#REF!</definedName>
    <definedName name="HKind">[2]Ri!#REF!</definedName>
    <definedName name="Period" localSheetId="8">#REF!</definedName>
    <definedName name="Period" localSheetId="2">#REF!</definedName>
    <definedName name="Period" localSheetId="5">#REF!</definedName>
    <definedName name="Period">#REF!</definedName>
    <definedName name="Prm0" localSheetId="8">#REF!</definedName>
    <definedName name="Prm0" localSheetId="2">#REF!</definedName>
    <definedName name="Prm0" localSheetId="5">#REF!</definedName>
    <definedName name="Prm0">#REF!</definedName>
    <definedName name="Territory">[2]Ri!#REF!</definedName>
    <definedName name="TypePeriod" localSheetId="8">#REF!</definedName>
    <definedName name="TypePeriod" localSheetId="2">#REF!</definedName>
    <definedName name="TypePeriod" localSheetId="5">#REF!</definedName>
    <definedName name="TypePeriod">#REF!</definedName>
    <definedName name="Vlad">[2]Ri!#REF!</definedName>
    <definedName name="_xlnm.Database">#REF!</definedName>
    <definedName name="БД">#REF!</definedName>
    <definedName name="ДИАЛИЗ_МЕД_ЕКБ">Табл_1!XFC1048569:J992</definedName>
    <definedName name="Зукшщв">[2]Ri!#REF!</definedName>
    <definedName name="Ирина">[2]Ri!#REF!</definedName>
    <definedName name="ПФРуточн">[1]Филиал!#REF!</definedName>
  </definedNames>
  <calcPr calcId="144525"/>
</workbook>
</file>

<file path=xl/sharedStrings.xml><?xml version="1.0" encoding="utf-8"?>
<sst xmlns="http://schemas.openxmlformats.org/spreadsheetml/2006/main" count="3296" uniqueCount="645">
  <si>
    <t>Тип строки</t>
  </si>
  <si>
    <t>Код МО</t>
  </si>
  <si>
    <t>Наименование МО</t>
  </si>
  <si>
    <t>Всего</t>
  </si>
  <si>
    <t>в том числе</t>
  </si>
  <si>
    <t>Обращения в связи с заболеванием</t>
  </si>
  <si>
    <t>ПЭТ</t>
  </si>
  <si>
    <t>КТ</t>
  </si>
  <si>
    <t>МРТ</t>
  </si>
  <si>
    <t>УЗИ ССС</t>
  </si>
  <si>
    <t>Эндоскопические ДИ</t>
  </si>
  <si>
    <t>МГИ</t>
  </si>
  <si>
    <t>Обращения</t>
  </si>
  <si>
    <t>Наименование</t>
  </si>
  <si>
    <t>Посещения с профилактической и иными целями</t>
  </si>
  <si>
    <t>Посещения в рамках обращений</t>
  </si>
  <si>
    <t>Итого</t>
  </si>
  <si>
    <t>МО</t>
  </si>
  <si>
    <t xml:space="preserve">Код </t>
  </si>
  <si>
    <t>1 квартал</t>
  </si>
  <si>
    <t>2 квартал</t>
  </si>
  <si>
    <t>3 квартал</t>
  </si>
  <si>
    <t>4 квартал</t>
  </si>
  <si>
    <t>Запланированные объемы медицинской помощи</t>
  </si>
  <si>
    <t>Тип стр.</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</si>
  <si>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</si>
  <si>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</si>
  <si>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</si>
  <si>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</si>
  <si>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</si>
  <si>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</si>
  <si>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</si>
  <si>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</si>
  <si>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</si>
  <si>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</si>
  <si>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</si>
  <si>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</si>
  <si>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</si>
  <si>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</si>
  <si>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</si>
  <si>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</si>
  <si>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</si>
  <si>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</si>
  <si>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</si>
  <si>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гр.20</t>
  </si>
  <si>
    <t>гр.21</t>
  </si>
  <si>
    <t>гр.22</t>
  </si>
  <si>
    <t>гр.23</t>
  </si>
  <si>
    <t>гр.24</t>
  </si>
  <si>
    <t>гр.25</t>
  </si>
  <si>
    <t>гр.26</t>
  </si>
  <si>
    <t>гр.27</t>
  </si>
  <si>
    <t>гр.28</t>
  </si>
  <si>
    <t>гр.29</t>
  </si>
  <si>
    <t>гр.30</t>
  </si>
  <si>
    <t>гр.31</t>
  </si>
  <si>
    <t>гр.32</t>
  </si>
  <si>
    <t>гр.33</t>
  </si>
  <si>
    <t>гр.34</t>
  </si>
  <si>
    <t>гр.35</t>
  </si>
  <si>
    <t>гр.36</t>
  </si>
  <si>
    <t>гр.37</t>
  </si>
  <si>
    <t>гр.38</t>
  </si>
  <si>
    <t>гр.39</t>
  </si>
  <si>
    <t>гр.40</t>
  </si>
  <si>
    <t>гр.41</t>
  </si>
  <si>
    <t>гр.42</t>
  </si>
  <si>
    <t>гр.43</t>
  </si>
  <si>
    <t>гр.44</t>
  </si>
  <si>
    <t>гр.45</t>
  </si>
  <si>
    <t>гр.46</t>
  </si>
  <si>
    <t>гр.47</t>
  </si>
  <si>
    <t>гр.48</t>
  </si>
  <si>
    <t>гр.49</t>
  </si>
  <si>
    <t>гр.50</t>
  </si>
  <si>
    <t>гр.51</t>
  </si>
  <si>
    <t>гр.52</t>
  </si>
  <si>
    <t>гр.53</t>
  </si>
  <si>
    <t>гр.54</t>
  </si>
  <si>
    <t>гр.55</t>
  </si>
  <si>
    <t>гр.56</t>
  </si>
  <si>
    <t>гр.57</t>
  </si>
  <si>
    <t>гр.58</t>
  </si>
  <si>
    <t>ПИБ (О)М, случаи</t>
  </si>
  <si>
    <t>Сумма, тыс.руб.</t>
  </si>
  <si>
    <t>Год</t>
  </si>
  <si>
    <t>год</t>
  </si>
  <si>
    <t>Койко-дни</t>
  </si>
  <si>
    <t>Случаи</t>
  </si>
  <si>
    <t>Код</t>
  </si>
  <si>
    <t>всего</t>
  </si>
  <si>
    <t>Поквартальное распределение годовых объемов</t>
  </si>
  <si>
    <t>Посещения</t>
  </si>
  <si>
    <t>Объемы медицинской помощи</t>
  </si>
  <si>
    <t>диагностические исследования</t>
  </si>
  <si>
    <t>из них:</t>
  </si>
  <si>
    <t>гемодиализ</t>
  </si>
  <si>
    <t>онко</t>
  </si>
  <si>
    <t>ЭКО</t>
  </si>
  <si>
    <t>из них</t>
  </si>
  <si>
    <t>ОНКО</t>
  </si>
  <si>
    <t xml:space="preserve">ВМП </t>
  </si>
  <si>
    <t xml:space="preserve">в том числе </t>
  </si>
  <si>
    <t>госптализации</t>
  </si>
  <si>
    <t>пациенто- дни</t>
  </si>
  <si>
    <t>Запланированные объемы медицинской помощи, посещения</t>
  </si>
  <si>
    <t>Количество УЕТ</t>
  </si>
  <si>
    <t>Услуги по онкоскринингу</t>
  </si>
  <si>
    <t>Сумма финансирования, тыс.руб</t>
  </si>
  <si>
    <t>Стоимость, тыс.руб</t>
  </si>
  <si>
    <t>Сумма, тыс.руб</t>
  </si>
  <si>
    <t>Посещения по неотложной помощи</t>
  </si>
  <si>
    <t>Посещения в неотложной форме</t>
  </si>
  <si>
    <t>Посещения по заболеванию</t>
  </si>
  <si>
    <t>по подушевому нормативу финансирования</t>
  </si>
  <si>
    <t>оплата за единицу объема медицинской помощи</t>
  </si>
  <si>
    <t xml:space="preserve">    </t>
  </si>
  <si>
    <t xml:space="preserve">    ВСЕГО</t>
  </si>
  <si>
    <t xml:space="preserve">    Всего по МО Свердловской области</t>
  </si>
  <si>
    <t xml:space="preserve">  Шалинская ЦГБ</t>
  </si>
  <si>
    <t xml:space="preserve">  ЦМСЧ 91 ФМБА Лесной</t>
  </si>
  <si>
    <t xml:space="preserve">  ГКБ 40 Екатеринбург</t>
  </si>
  <si>
    <t xml:space="preserve">  ЕКПЦ Екатеринбург</t>
  </si>
  <si>
    <t xml:space="preserve">  Верхотурская ЦРБ</t>
  </si>
  <si>
    <t xml:space="preserve">  Невьянская ЦРБ</t>
  </si>
  <si>
    <t xml:space="preserve">  Кировградская ЦГБ</t>
  </si>
  <si>
    <t xml:space="preserve">  Березовская ЦГБ</t>
  </si>
  <si>
    <t xml:space="preserve">  Сухоложская РБ</t>
  </si>
  <si>
    <t xml:space="preserve">  Богдановичская ЦРБ</t>
  </si>
  <si>
    <t xml:space="preserve">  МСЧ 32 ФМБА Заречный</t>
  </si>
  <si>
    <t xml:space="preserve">  Тугулымская ЦРБ</t>
  </si>
  <si>
    <t xml:space="preserve">  Красноуфимская РБ</t>
  </si>
  <si>
    <t xml:space="preserve">  Артинская ЦРБ</t>
  </si>
  <si>
    <t xml:space="preserve">  Нижнесергинская ЦРБ</t>
  </si>
  <si>
    <t xml:space="preserve">  Бисертская ГБ</t>
  </si>
  <si>
    <t xml:space="preserve">  Качканарская ЦГБ</t>
  </si>
  <si>
    <t xml:space="preserve">  Красноуральская ГБ</t>
  </si>
  <si>
    <t xml:space="preserve">  ЦГБ г. Верхняя Тура</t>
  </si>
  <si>
    <t xml:space="preserve">  Нижнетуринская ЦГБ</t>
  </si>
  <si>
    <t xml:space="preserve">  Сысертская ЦРБ</t>
  </si>
  <si>
    <t xml:space="preserve">  Байкаловская ЦРБ</t>
  </si>
  <si>
    <t xml:space="preserve">  Верхнепышминская ЦГБ</t>
  </si>
  <si>
    <t xml:space="preserve">  ОДКБ  Екатеринбург</t>
  </si>
  <si>
    <t xml:space="preserve">  Верхнесалдинская ЦГБ</t>
  </si>
  <si>
    <t xml:space="preserve">  Талицкая ЦРБ</t>
  </si>
  <si>
    <t xml:space="preserve">  Ирбитская ЦГБ</t>
  </si>
  <si>
    <t xml:space="preserve">  Пышминская ЦРБ</t>
  </si>
  <si>
    <t xml:space="preserve">  Режевская ЦРБ</t>
  </si>
  <si>
    <t xml:space="preserve">  Нижнесалдинская ЦГБ</t>
  </si>
  <si>
    <t xml:space="preserve">  Ачитская ЦРБ</t>
  </si>
  <si>
    <t xml:space="preserve">  Карпинская ЦГБ</t>
  </si>
  <si>
    <t xml:space="preserve">  Ивдельская ЦРБ</t>
  </si>
  <si>
    <t xml:space="preserve">  Североуральская ЦГБ</t>
  </si>
  <si>
    <t xml:space="preserve">  Камышловская ЦРБ</t>
  </si>
  <si>
    <t xml:space="preserve">  Арамильская ГБ</t>
  </si>
  <si>
    <t xml:space="preserve">  Туринская ЦРБ</t>
  </si>
  <si>
    <t xml:space="preserve">  Волчанская ГБ</t>
  </si>
  <si>
    <t xml:space="preserve">  Слободо-Туринская РБ</t>
  </si>
  <si>
    <t xml:space="preserve">  СОКБ 1 Екатеринбург</t>
  </si>
  <si>
    <t xml:space="preserve">  ГБ ЗАТО Свободный</t>
  </si>
  <si>
    <t xml:space="preserve">  Полевская ЦГБ</t>
  </si>
  <si>
    <t xml:space="preserve">  Артемовская ЦРБ</t>
  </si>
  <si>
    <t xml:space="preserve">  ЦМСЧ 31 ФМБА Новоур.</t>
  </si>
  <si>
    <t xml:space="preserve">  ЦГБ Кушва</t>
  </si>
  <si>
    <t xml:space="preserve">  Новолялинская РБ</t>
  </si>
  <si>
    <t xml:space="preserve">  Белоярская ЦРБ</t>
  </si>
  <si>
    <t xml:space="preserve">  Тавдинская ЦРБ</t>
  </si>
  <si>
    <t xml:space="preserve">  Краснотурьинская ГБ</t>
  </si>
  <si>
    <t xml:space="preserve">    МТР</t>
  </si>
  <si>
    <t xml:space="preserve">  ГБ 1 Н.Тагил</t>
  </si>
  <si>
    <t xml:space="preserve">  ГБ 4 Н.Тагил</t>
  </si>
  <si>
    <t xml:space="preserve">  ГИБ Н.Тагил</t>
  </si>
  <si>
    <t xml:space="preserve">  СП Первоуральск</t>
  </si>
  <si>
    <t xml:space="preserve">  ГБ 36 Екатеринбург</t>
  </si>
  <si>
    <t xml:space="preserve">  ЕкМНЦ Проф и охр ЗРП</t>
  </si>
  <si>
    <t xml:space="preserve">  ЦГБ 2 Екатеринбург</t>
  </si>
  <si>
    <t xml:space="preserve">  ДГКБ 11 Екатеринбург</t>
  </si>
  <si>
    <t xml:space="preserve">  Новая больница Екб</t>
  </si>
  <si>
    <t xml:space="preserve">  ЦГКБ 3 Екатеринбург</t>
  </si>
  <si>
    <t xml:space="preserve">  СП 12 Екатеринбург</t>
  </si>
  <si>
    <t xml:space="preserve">  КБ РЖД-Медицина Екб</t>
  </si>
  <si>
    <t xml:space="preserve">  ЦГБ 7 Екатеринбург</t>
  </si>
  <si>
    <t xml:space="preserve">  МСЧ 70 Екб</t>
  </si>
  <si>
    <t xml:space="preserve">  ЦГКБ 6 Екатеринбург</t>
  </si>
  <si>
    <t xml:space="preserve">  СП 1 Екатеринбург</t>
  </si>
  <si>
    <t xml:space="preserve">  ЦГКБ 1 Екатеринбург</t>
  </si>
  <si>
    <t xml:space="preserve">  ДГП 13 Екатеринбург</t>
  </si>
  <si>
    <t xml:space="preserve">  ЦГКБ 23 Екатеринбург</t>
  </si>
  <si>
    <t xml:space="preserve">  ДГБ 15 Екатеринбург</t>
  </si>
  <si>
    <t xml:space="preserve">  ГКБ 14 Екатеринбург</t>
  </si>
  <si>
    <t xml:space="preserve">  ЦГКБ 24 Екатеринбург</t>
  </si>
  <si>
    <t xml:space="preserve">  ЦГБ 20 Екатеринбург</t>
  </si>
  <si>
    <t xml:space="preserve">  СП 9 Екатеринбург</t>
  </si>
  <si>
    <t xml:space="preserve">  ДГКБ 9 Екатеринбург</t>
  </si>
  <si>
    <t xml:space="preserve">  Верх-Нейвинская ГП</t>
  </si>
  <si>
    <t xml:space="preserve">  ГБ Верхний Тагил</t>
  </si>
  <si>
    <t xml:space="preserve">  Рефтинская ГБ</t>
  </si>
  <si>
    <t xml:space="preserve">  Малышевская ГБ</t>
  </si>
  <si>
    <t xml:space="preserve">  Асбестовская СП</t>
  </si>
  <si>
    <t xml:space="preserve">  П-ка РЖД Красноуфим.</t>
  </si>
  <si>
    <t xml:space="preserve">  Качканарcкая СП</t>
  </si>
  <si>
    <t xml:space="preserve">  Красноуральская СП</t>
  </si>
  <si>
    <t xml:space="preserve">  Кушвинская СП</t>
  </si>
  <si>
    <t xml:space="preserve">  Нижнетуринская ГСП</t>
  </si>
  <si>
    <t xml:space="preserve">  СОКВД Екатеринбург</t>
  </si>
  <si>
    <t xml:space="preserve">  СОБ 2 Екатеринбург</t>
  </si>
  <si>
    <t xml:space="preserve">  ДГБ Первоуральск</t>
  </si>
  <si>
    <t xml:space="preserve">  Алапаевская ГБ</t>
  </si>
  <si>
    <t xml:space="preserve">  МСЧ 121 ФМБА Н.Салда</t>
  </si>
  <si>
    <t xml:space="preserve">  Дегтярская ГБ</t>
  </si>
  <si>
    <t xml:space="preserve">  Ин-т кардиологии Екб</t>
  </si>
  <si>
    <t xml:space="preserve">  УИТО Екатеринбург</t>
  </si>
  <si>
    <t xml:space="preserve">  НИИ ОММ Екатеринбург</t>
  </si>
  <si>
    <t xml:space="preserve">  СП К-Уральский</t>
  </si>
  <si>
    <t xml:space="preserve">  П-ка РЖД Серов</t>
  </si>
  <si>
    <t xml:space="preserve">  Серовская ГСП</t>
  </si>
  <si>
    <t xml:space="preserve">  УрНИИДВиИ Екб</t>
  </si>
  <si>
    <t xml:space="preserve">  Каменская ЦРБ</t>
  </si>
  <si>
    <t xml:space="preserve">  Верхнесалдинская СП</t>
  </si>
  <si>
    <t xml:space="preserve">  Краснотурьинская СП</t>
  </si>
  <si>
    <t xml:space="preserve">  Ревдинская СП</t>
  </si>
  <si>
    <t xml:space="preserve">  МНТК МГ Екатеринбург</t>
  </si>
  <si>
    <t xml:space="preserve">  Режевская СП</t>
  </si>
  <si>
    <t xml:space="preserve">  Ирбитская СП</t>
  </si>
  <si>
    <t xml:space="preserve">  Алапаевская СП</t>
  </si>
  <si>
    <t xml:space="preserve">  Богдановичская СП</t>
  </si>
  <si>
    <t xml:space="preserve">  Сухоложская СП</t>
  </si>
  <si>
    <t xml:space="preserve">  П-ка РЖД К-Уральский</t>
  </si>
  <si>
    <t xml:space="preserve">  Березовская СП</t>
  </si>
  <si>
    <t xml:space="preserve">  Верхнепышминская СП</t>
  </si>
  <si>
    <t xml:space="preserve">  Красноуфимская СП</t>
  </si>
  <si>
    <t xml:space="preserve">  Полевская СП</t>
  </si>
  <si>
    <t xml:space="preserve">  СОКП ГВВ Екб</t>
  </si>
  <si>
    <t xml:space="preserve">  МКМЦ БОНУМ Екб</t>
  </si>
  <si>
    <t xml:space="preserve">  ОЦ СПИД Екатеринбург</t>
  </si>
  <si>
    <t xml:space="preserve">  ФПИ МЗ Екб</t>
  </si>
  <si>
    <t xml:space="preserve">  КДЦ Екатеринбург</t>
  </si>
  <si>
    <t xml:space="preserve">  Обл.п\анатом. бюро</t>
  </si>
  <si>
    <t xml:space="preserve">  МСЧ МВД Екатеринбург</t>
  </si>
  <si>
    <t xml:space="preserve">  ГП 4 Н.Тагил</t>
  </si>
  <si>
    <t xml:space="preserve">  МСЧ Тирус В.Салда</t>
  </si>
  <si>
    <t xml:space="preserve">  ГП 3 Н.Тагил</t>
  </si>
  <si>
    <t xml:space="preserve">  КДЦ ОЗМР Екб</t>
  </si>
  <si>
    <t xml:space="preserve">  РУСАЛ МЦ К-Уральский</t>
  </si>
  <si>
    <t xml:space="preserve">  ПО Октябрь К-Урал.</t>
  </si>
  <si>
    <t xml:space="preserve">  Тавдинская СП</t>
  </si>
  <si>
    <t xml:space="preserve">  Невьянская СП</t>
  </si>
  <si>
    <t xml:space="preserve">  Стоматология Екб</t>
  </si>
  <si>
    <t xml:space="preserve">  ДГБ 8 Екатеринбург</t>
  </si>
  <si>
    <t xml:space="preserve">  Алапаевская ЦРБ</t>
  </si>
  <si>
    <t xml:space="preserve">  Талицкая СП</t>
  </si>
  <si>
    <t xml:space="preserve">  СОСП Екатеринбург</t>
  </si>
  <si>
    <t xml:space="preserve">  ПО УОМЗ Екатеринбург</t>
  </si>
  <si>
    <t xml:space="preserve">  УГМУ Екатеринбург</t>
  </si>
  <si>
    <t xml:space="preserve">  УрФУ Екатеринбург</t>
  </si>
  <si>
    <t xml:space="preserve">  КУМЗ К-Уральский</t>
  </si>
  <si>
    <t xml:space="preserve">  УЗ МСЧ Ураласбест</t>
  </si>
  <si>
    <t xml:space="preserve">  Ситидок-Урал Екб</t>
  </si>
  <si>
    <t xml:space="preserve">  МСЧ Ванадий Качканар</t>
  </si>
  <si>
    <t xml:space="preserve">  УГМК-Здоровье Екб</t>
  </si>
  <si>
    <t xml:space="preserve">  СТЗ Полевской</t>
  </si>
  <si>
    <t xml:space="preserve">  Махневская РБ</t>
  </si>
  <si>
    <t xml:space="preserve">  КИМ Березовский</t>
  </si>
  <si>
    <t xml:space="preserve">  Центр сем.мед-ны Екб</t>
  </si>
  <si>
    <t xml:space="preserve">  Ситилаб-Урал Екб</t>
  </si>
  <si>
    <t xml:space="preserve">  ИНВИТРО-Урал Екб</t>
  </si>
  <si>
    <t xml:space="preserve">  Горноуральская РП</t>
  </si>
  <si>
    <t xml:space="preserve">  Богданович Огнеупоры</t>
  </si>
  <si>
    <t xml:space="preserve">  Ревдинская ГБ</t>
  </si>
  <si>
    <t xml:space="preserve">  Демидовская ГБ</t>
  </si>
  <si>
    <t xml:space="preserve">  ГБ г. Асбест</t>
  </si>
  <si>
    <t xml:space="preserve">  П-ка 3 ФТС Екб</t>
  </si>
  <si>
    <t xml:space="preserve">  УКЛРЦ Н.Тагил</t>
  </si>
  <si>
    <t xml:space="preserve">  МФЦ Гармония Екб</t>
  </si>
  <si>
    <t xml:space="preserve">  НПФ ХЕЛИКС Екб</t>
  </si>
  <si>
    <t xml:space="preserve">  СООД Екатеринбург</t>
  </si>
  <si>
    <t xml:space="preserve">  Первая дет.п-ка Екб</t>
  </si>
  <si>
    <t xml:space="preserve">  ГБ Первоуральск</t>
  </si>
  <si>
    <t xml:space="preserve">  ЦРНРФ ПАРТУС Екб</t>
  </si>
  <si>
    <t xml:space="preserve">  МСЧ-66 ФСИН Екб</t>
  </si>
  <si>
    <t xml:space="preserve">  СП Н.Тагил</t>
  </si>
  <si>
    <t xml:space="preserve">  Серовская ГБ</t>
  </si>
  <si>
    <t xml:space="preserve">  ДГБ К-Уральский</t>
  </si>
  <si>
    <t xml:space="preserve">  Клиника ЛМС К-Урал.</t>
  </si>
  <si>
    <t xml:space="preserve">  ГБ К-Уральский</t>
  </si>
  <si>
    <t xml:space="preserve">  ДГБ Н.Тагил</t>
  </si>
  <si>
    <t xml:space="preserve">  КИРМ Екатеринбург</t>
  </si>
  <si>
    <t xml:space="preserve">  Центр ПЭТ-Технолоджи</t>
  </si>
  <si>
    <t xml:space="preserve">  ИМКТ Екатеринбург</t>
  </si>
  <si>
    <t xml:space="preserve">  ИВТЭ УрО РАН</t>
  </si>
  <si>
    <t xml:space="preserve">  Кволити Мед Екб</t>
  </si>
  <si>
    <t xml:space="preserve">  Лаборатория Гемотест</t>
  </si>
  <si>
    <t xml:space="preserve">  МЛЦ Екатеринбург</t>
  </si>
  <si>
    <t/>
  </si>
  <si>
    <t>КДЦ ОЗМР Екб</t>
  </si>
  <si>
    <t>УГМК-Здоровье Екб</t>
  </si>
  <si>
    <t>Центр сем.мед-ны Екб</t>
  </si>
  <si>
    <t>МФЦ Гармония Екб</t>
  </si>
  <si>
    <t>ЦРНРФ ПАРТУС Екб</t>
  </si>
  <si>
    <t>КИРМ Екатеринбург</t>
  </si>
  <si>
    <t>МТР</t>
  </si>
  <si>
    <t xml:space="preserve">  ОСБМР Липовка</t>
  </si>
  <si>
    <t xml:space="preserve">  ОСБМР Маян</t>
  </si>
  <si>
    <t xml:space="preserve">  ОСЦМР Санаторий Руш</t>
  </si>
  <si>
    <t xml:space="preserve">  ОСЦМР ОзЧусовскоеЕкб</t>
  </si>
  <si>
    <t xml:space="preserve">  Санаторий Обуховский</t>
  </si>
  <si>
    <t>Возраст</t>
  </si>
  <si>
    <t>Код МО/ КСГ</t>
  </si>
  <si>
    <t xml:space="preserve">  РЦФА Екатеринбург</t>
  </si>
  <si>
    <t xml:space="preserve">  СОКПБ Екатеринбург</t>
  </si>
  <si>
    <t xml:space="preserve">  УМЦ Екатеринбург</t>
  </si>
  <si>
    <t xml:space="preserve">  Диакав Екатеринбург</t>
  </si>
  <si>
    <t xml:space="preserve">  Нефролайн-Урал Екб</t>
  </si>
  <si>
    <t xml:space="preserve">  ПБ 7 Н.Тагил</t>
  </si>
  <si>
    <t xml:space="preserve">  ГБ 41 Екатеринбург</t>
  </si>
  <si>
    <t xml:space="preserve">  Мед. технологии Екб</t>
  </si>
  <si>
    <t xml:space="preserve">  Наш МЦ Парацельс Екб</t>
  </si>
  <si>
    <t xml:space="preserve">  ЕДМ Екатеринбург</t>
  </si>
  <si>
    <t xml:space="preserve">  МЦ Шанс III Екб.</t>
  </si>
  <si>
    <t>ГБ 4 Н.Тагил</t>
  </si>
  <si>
    <t>ГКБ 40 Екатеринбург</t>
  </si>
  <si>
    <t>ГБ 36 Екатеринбург</t>
  </si>
  <si>
    <t>Новая больница Екб</t>
  </si>
  <si>
    <t>КБ РЖД-Медицина Екб</t>
  </si>
  <si>
    <t>ЕКПЦ Екатеринбург</t>
  </si>
  <si>
    <t>ЦГКБ 23 Екатеринбург</t>
  </si>
  <si>
    <t>ЦГБ 20 Екатеринбург</t>
  </si>
  <si>
    <t>ДГКБ 9 Екатеринбург</t>
  </si>
  <si>
    <t>Красноуфимская РБ</t>
  </si>
  <si>
    <t>Верхнепышминская ЦГБ</t>
  </si>
  <si>
    <t>ОДКБ  Екатеринбург</t>
  </si>
  <si>
    <t>Ирбитская ЦГБ</t>
  </si>
  <si>
    <t>Ин-т кардиологии Екб</t>
  </si>
  <si>
    <t>УИТО Екатеринбург</t>
  </si>
  <si>
    <t>СОКБ 1 Екатеринбург</t>
  </si>
  <si>
    <t>УрНИИДВиИ Екб</t>
  </si>
  <si>
    <t>МНТК МГ Екатеринбург</t>
  </si>
  <si>
    <t>СОКП ГВВ Екб</t>
  </si>
  <si>
    <t>МКМЦ БОНУМ Екб</t>
  </si>
  <si>
    <t>ГБ 41 Екатеринбург</t>
  </si>
  <si>
    <t>ГБ г. Асбест</t>
  </si>
  <si>
    <t>УКЛРЦ Н.Тагил</t>
  </si>
  <si>
    <t>СООД Екатеринбург</t>
  </si>
  <si>
    <t>Краснотурьинская ГБ</t>
  </si>
  <si>
    <t>ДГБ К-Уральский</t>
  </si>
  <si>
    <t>ГБ К-Уральский</t>
  </si>
  <si>
    <t xml:space="preserve">Сумма финансирования по МО </t>
  </si>
  <si>
    <t>Амбулаторно-поликлиническая помощь</t>
  </si>
  <si>
    <t xml:space="preserve">Стационарная помощь </t>
  </si>
  <si>
    <t>Стационаро-замещающая помощь</t>
  </si>
  <si>
    <t>Скорая медицинская помощь</t>
  </si>
  <si>
    <t>посешения</t>
  </si>
  <si>
    <t>диагностика</t>
  </si>
  <si>
    <t>сумма</t>
  </si>
  <si>
    <t>случай</t>
  </si>
  <si>
    <t>вызовы</t>
  </si>
  <si>
    <t>ГБ 1 Н.Тагил</t>
  </si>
  <si>
    <t>ГИБ Н.Тагил</t>
  </si>
  <si>
    <t>ССМП Первоуральск</t>
  </si>
  <si>
    <t>Шалинская ЦГБ</t>
  </si>
  <si>
    <t>ЦМСЧ 91 ФМБА Лесной</t>
  </si>
  <si>
    <t>ЕкМНЦ Проф и охр ЗРП</t>
  </si>
  <si>
    <t>ЦГБ 2 Екатеринбург</t>
  </si>
  <si>
    <t>ДГКБ 11 Екатеринбург</t>
  </si>
  <si>
    <t>ЦГКБ 3 Екатеринбург</t>
  </si>
  <si>
    <t>ЦГБ 7 Екатеринбург</t>
  </si>
  <si>
    <t>МСЧ 70 Екб</t>
  </si>
  <si>
    <t>ЦГКБ 6 Екатеринбург</t>
  </si>
  <si>
    <t>ЦГКБ 1 Екатеринбург</t>
  </si>
  <si>
    <t>ДГП 13 Екатеринбург</t>
  </si>
  <si>
    <t>ДГБ 15 Екатеринбург</t>
  </si>
  <si>
    <t>ГКБ 14 Екатеринбург</t>
  </si>
  <si>
    <t>ЦГКБ 24 Екатеринбург</t>
  </si>
  <si>
    <t>Верхотурская ЦРБ</t>
  </si>
  <si>
    <t>Невьянская ЦРБ</t>
  </si>
  <si>
    <t>Верх-Нейвинская ГП</t>
  </si>
  <si>
    <t>Кировградская ЦГБ</t>
  </si>
  <si>
    <t>ГБ Верхний Тагил</t>
  </si>
  <si>
    <t>Березовская ЦГБ</t>
  </si>
  <si>
    <t>Рефтинская ГБ</t>
  </si>
  <si>
    <t>Малышевская ГБ</t>
  </si>
  <si>
    <t>Сухоложская РБ</t>
  </si>
  <si>
    <t>Богдановичская ЦРБ</t>
  </si>
  <si>
    <t>МСЧ 32 ФМБА Заречный</t>
  </si>
  <si>
    <t>Тугулымская ЦРБ</t>
  </si>
  <si>
    <t>Артинская ЦРБ</t>
  </si>
  <si>
    <t>П-ка РЖД Красноуфим.</t>
  </si>
  <si>
    <t>Нижнесергинская ЦРБ</t>
  </si>
  <si>
    <t>Бисертская ГБ</t>
  </si>
  <si>
    <t>Качканарская ЦГБ</t>
  </si>
  <si>
    <t>Красноуральская ГБ</t>
  </si>
  <si>
    <t>ЦГБ г. Верхняя Тура</t>
  </si>
  <si>
    <t>Нижнетуринская ЦГБ</t>
  </si>
  <si>
    <t>Сысертская ЦРБ</t>
  </si>
  <si>
    <t>СОБ 2 Екатеринбург</t>
  </si>
  <si>
    <t>Байкаловская ЦРБ</t>
  </si>
  <si>
    <t>Верхнесалдинская ЦГБ</t>
  </si>
  <si>
    <t>Талицкая ЦРБ</t>
  </si>
  <si>
    <t>ДГБ Первоуральск</t>
  </si>
  <si>
    <t>Пышминская ЦРБ</t>
  </si>
  <si>
    <t>Алапаевская ГБ</t>
  </si>
  <si>
    <t>Режевская ЦРБ</t>
  </si>
  <si>
    <t>Нижнесалдинская ЦГБ</t>
  </si>
  <si>
    <t>МСЧ 121 ФМБА Н.Салда</t>
  </si>
  <si>
    <t>Ачитская ЦРБ</t>
  </si>
  <si>
    <t>Карпинская ЦГБ</t>
  </si>
  <si>
    <t>Ивдельская ЦРБ</t>
  </si>
  <si>
    <t>Дегтярская ГБ</t>
  </si>
  <si>
    <t>Североуральская ЦГБ</t>
  </si>
  <si>
    <t>Камышловская ЦРБ</t>
  </si>
  <si>
    <t>Арамильская ГБ</t>
  </si>
  <si>
    <t>НИИ ОММ Екатеринбург</t>
  </si>
  <si>
    <t>Туринская ЦРБ</t>
  </si>
  <si>
    <t>Волчанская ГБ</t>
  </si>
  <si>
    <t>П-ка РЖД Серов</t>
  </si>
  <si>
    <t>Слободо-Туринская РБ</t>
  </si>
  <si>
    <t>Каменская ЦРБ</t>
  </si>
  <si>
    <t>Серовская ГССМП</t>
  </si>
  <si>
    <t>Асбестовская ССМП</t>
  </si>
  <si>
    <t>П-ка РЖД К-Уральский</t>
  </si>
  <si>
    <t>Ревдинская ССМП</t>
  </si>
  <si>
    <t>ССМП Екатеринбург</t>
  </si>
  <si>
    <t>ОЦ СПИД Екатеринбург</t>
  </si>
  <si>
    <t>ФПИ МЗ Екб</t>
  </si>
  <si>
    <t>КДЦ Екатеринбург</t>
  </si>
  <si>
    <t>Обл.п\анатом. бюро</t>
  </si>
  <si>
    <t>ГП 4 Н.Тагил</t>
  </si>
  <si>
    <t>ГБ ЗАТО Свободный</t>
  </si>
  <si>
    <t>ГССМП Н.Тагил</t>
  </si>
  <si>
    <t>МСЧ Тирус В.Салда</t>
  </si>
  <si>
    <t>ГП 3 Н.Тагил</t>
  </si>
  <si>
    <t>РУСАЛ МЦ К-Уральский</t>
  </si>
  <si>
    <t>ПО Октябрь К-Урал.</t>
  </si>
  <si>
    <t>Алапаевская ССМП</t>
  </si>
  <si>
    <t>ДГБ 8 Екатеринбург</t>
  </si>
  <si>
    <t>Алапаевская ЦРБ</t>
  </si>
  <si>
    <t>Полевская ЦГБ</t>
  </si>
  <si>
    <t>Артемовская ЦРБ</t>
  </si>
  <si>
    <t>КУМЗ К-Уральский</t>
  </si>
  <si>
    <t>УЗ МСЧ Ураласбест</t>
  </si>
  <si>
    <t>Ситидок-Урал Екб</t>
  </si>
  <si>
    <t>МСЧ Ванадий Качканар</t>
  </si>
  <si>
    <t>ЦМСЧ 31 ФМБА Новоур.</t>
  </si>
  <si>
    <t>ЦГБ Кушва</t>
  </si>
  <si>
    <t>Новолялинская РБ</t>
  </si>
  <si>
    <t>СТЗ Полевской</t>
  </si>
  <si>
    <t>Ситилаб-Урал Екб</t>
  </si>
  <si>
    <t>ИНВИТРО-Урал Екб</t>
  </si>
  <si>
    <t>Горноуральская РП</t>
  </si>
  <si>
    <t>Богданович Огнеупоры</t>
  </si>
  <si>
    <t>Ревдинская ГБ</t>
  </si>
  <si>
    <t>Демидовская ГБ</t>
  </si>
  <si>
    <t>Белоярская ЦРБ</t>
  </si>
  <si>
    <t>Тавдинская ЦРБ</t>
  </si>
  <si>
    <t>НПФ ХЕЛИКС Екб</t>
  </si>
  <si>
    <t>Первая дет.п-ка Екб</t>
  </si>
  <si>
    <t>ГБ Первоуральск</t>
  </si>
  <si>
    <t>Серовская ГБ</t>
  </si>
  <si>
    <t>Клиника ЛМС К-Урал.</t>
  </si>
  <si>
    <t>ДГБ Н.Тагил</t>
  </si>
  <si>
    <t>Центр ПЭТ-Технолоджи</t>
  </si>
  <si>
    <t>ИМКТ Екатеринбург</t>
  </si>
  <si>
    <t>ИВТЭ УрО РАН</t>
  </si>
  <si>
    <t>Кволити Мед Екб</t>
  </si>
  <si>
    <t>Лаборатория Гемотест</t>
  </si>
  <si>
    <t>МЛЦ Екатеринбург</t>
  </si>
  <si>
    <t>Всего по МО Свердловской области</t>
  </si>
  <si>
    <t xml:space="preserve">  ЦГБ 3 Екатеринбург</t>
  </si>
  <si>
    <r>
      <t>Распределение объемов</t>
    </r>
    <r>
      <rPr>
        <b/>
        <u/>
        <sz val="11"/>
        <rFont val="Liberation Serif"/>
        <family val="1"/>
        <charset val="204"/>
      </rPr>
      <t xml:space="preserve"> медицинской помощи в условиях КСС </t>
    </r>
    <r>
      <rPr>
        <b/>
        <sz val="11"/>
        <rFont val="Liberation Serif"/>
        <family val="1"/>
        <charset val="204"/>
      </rPr>
      <t>по профилю "медицинская реабилитация" в разрезе КСГ и медицинских организаций в рамках Территориальной программы на 2022 год</t>
    </r>
  </si>
  <si>
    <t>код МО</t>
  </si>
  <si>
    <t>ВСЕГО</t>
  </si>
  <si>
    <r>
      <t xml:space="preserve">Распределение объемов </t>
    </r>
    <r>
      <rPr>
        <b/>
        <u/>
        <sz val="11"/>
        <rFont val="Liberation Serif"/>
        <family val="1"/>
        <charset val="204"/>
      </rPr>
      <t xml:space="preserve">медицинской помощи в условиях СЗП </t>
    </r>
    <r>
      <rPr>
        <b/>
        <sz val="11"/>
        <rFont val="Liberation Serif"/>
        <family val="1"/>
        <charset val="204"/>
      </rPr>
      <t>по профилю "медицинская реабилитация" в разрезе КСГ  и медицинских организаций в рамках Территориальной программы на 2022 год</t>
    </r>
  </si>
  <si>
    <t>Объемы</t>
  </si>
  <si>
    <t>Обращения по заболеванию по профилю "Медицинская реабилитация"</t>
  </si>
  <si>
    <t>Наименование услуги</t>
  </si>
  <si>
    <t>тестирование на выявление COVID-19</t>
  </si>
  <si>
    <t>ДИАЛИЗ-МЕД ЕКБ</t>
  </si>
  <si>
    <t>госпитал</t>
  </si>
  <si>
    <t xml:space="preserve">  ОКМЦ ФИЗ Екб</t>
  </si>
  <si>
    <t xml:space="preserve">  НЕФРОЦЕНТР</t>
  </si>
  <si>
    <t>Консолидированная информация по распределению сумм финансирования и объемов медицинской помощи
 в рамках Территориальной программы ОМС на 2023 год</t>
  </si>
  <si>
    <t>Распределение сумм финансирования и объемов медицинской помощи, оказываемой в стационарных условиях в разрезе кварталов в рамках Территориальной программы ОМС на 2023 год</t>
  </si>
  <si>
    <t>Распределение сумм финансирования и объемов медицинской помощи, оказываемой в условиях дневного стационара в разрезе кварталов в рамках Территориальной программы ОМС на 2023 год</t>
  </si>
  <si>
    <t>ГССМП г. Каменск-Уральский</t>
  </si>
  <si>
    <t>Распределение объемов медицинской помощи, оказываемой в стационарных условиях пациентам с новой коронавирусной инфекцией (COVID-19) в разрезе кварталов и медицинских организаций в рамках Территориальной программы ОМС на 2023 год</t>
  </si>
  <si>
    <t>СП Первоуральск</t>
  </si>
  <si>
    <t>СП 12 Екатеринбург</t>
  </si>
  <si>
    <t>СП 1 Екатеринбург</t>
  </si>
  <si>
    <t>СП 9 Екатеринбург</t>
  </si>
  <si>
    <t>Асбестовская СП</t>
  </si>
  <si>
    <t>Качканарcкая СП</t>
  </si>
  <si>
    <t>Красноуральская СП</t>
  </si>
  <si>
    <t>Кушвинская СП</t>
  </si>
  <si>
    <t>Нижнетуринская ГСП</t>
  </si>
  <si>
    <t>СОКВД Екатеринбург</t>
  </si>
  <si>
    <t>СП К-Уральский</t>
  </si>
  <si>
    <t>Серовская ГСП</t>
  </si>
  <si>
    <t>Верхнесалдинская СП</t>
  </si>
  <si>
    <t>Краснотурьинская СП</t>
  </si>
  <si>
    <t>Ревдинская СП</t>
  </si>
  <si>
    <t>Режевская СП</t>
  </si>
  <si>
    <t>Ирбитская СП</t>
  </si>
  <si>
    <t>Алапаевская СП</t>
  </si>
  <si>
    <t>ОСБМР Липовка</t>
  </si>
  <si>
    <t>Богдановичская СП</t>
  </si>
  <si>
    <t>Сухоложская СП</t>
  </si>
  <si>
    <t>Березовская СП</t>
  </si>
  <si>
    <t>Верхнепышминская СП</t>
  </si>
  <si>
    <t>Красноуфимская СП</t>
  </si>
  <si>
    <t>Полевская СП</t>
  </si>
  <si>
    <t>ОКМЦ ФИЗ Екб</t>
  </si>
  <si>
    <t>ГАУЗ СО "ОЦ СПИД"</t>
  </si>
  <si>
    <t>ГАУЗ СО "СОПАБ"</t>
  </si>
  <si>
    <t>354 ВКГ МО Екб</t>
  </si>
  <si>
    <t>МСЧ МВД Екатеринбург</t>
  </si>
  <si>
    <t>Тавдинская СП</t>
  </si>
  <si>
    <t>Невьянская СП</t>
  </si>
  <si>
    <t>Стоматология Екб</t>
  </si>
  <si>
    <t>Талицкая СП</t>
  </si>
  <si>
    <t>СОСП Екатеринбург</t>
  </si>
  <si>
    <t>ПО УОМЗ Екатеринбург</t>
  </si>
  <si>
    <t>РУСАЛ Краснотурьинск</t>
  </si>
  <si>
    <t>УГМУ Екатеринбург</t>
  </si>
  <si>
    <t>УрФУ Екатеринбург</t>
  </si>
  <si>
    <t>ГАУЗ СО "ОСЦМР "Озеро Чусовское"</t>
  </si>
  <si>
    <t>Махневская РБ</t>
  </si>
  <si>
    <t>КИМ Березовский</t>
  </si>
  <si>
    <t>П-ка РЖД Камышлов</t>
  </si>
  <si>
    <t>П-ка 3 ФТС Екб</t>
  </si>
  <si>
    <t xml:space="preserve">ГБУЗ СО "ПТД № 2" </t>
  </si>
  <si>
    <t>МСЧ-66 ФСИН Екб</t>
  </si>
  <si>
    <t>СП Н.Тагил</t>
  </si>
  <si>
    <t>ООО "Лаборатория Гемотест"</t>
  </si>
  <si>
    <t>ООО Многопрофильный Медицинский Центр "МИРОСЛАВА"</t>
  </si>
  <si>
    <t>СОМК</t>
  </si>
  <si>
    <t>ООО "МЛЦ Екатеринбург"</t>
  </si>
  <si>
    <t>Распределение сумм финансирования и объемов медицинской помощи, оказываемой в амбулаторных условиях в разрезе кварталов в рамках Территориальной программы ОМС на 2023 год</t>
  </si>
  <si>
    <t xml:space="preserve">  ММЦ Мирослава</t>
  </si>
  <si>
    <t>Распределение сумм финансирования и объемов стоматологической медицинской помощи  в рамках Территориальной программы ОМС на 2023 год</t>
  </si>
  <si>
    <t>чел</t>
  </si>
  <si>
    <t>комп. посещ</t>
  </si>
  <si>
    <t>Всего по МО 
Свердловской области:</t>
  </si>
  <si>
    <t>Распределение сумм финансирования и объемов медицинской помощи, оказываемой по диспансерному наблюдению в рамках Территориальной программы ОМС на 2023 год</t>
  </si>
  <si>
    <t xml:space="preserve"> Диспансерное наблюдение (взрослые) </t>
  </si>
  <si>
    <t xml:space="preserve"> Диспансерное наблюдение (дети)</t>
  </si>
  <si>
    <t>Диспансерное наблюдение</t>
  </si>
  <si>
    <t>СОКПБ Екатеринбург</t>
  </si>
  <si>
    <t>Мед. технологии Екб</t>
  </si>
  <si>
    <t>Наш МЦ Парацельс Екб</t>
  </si>
  <si>
    <t>УМЦ Екатеринбург</t>
  </si>
  <si>
    <t>МЦ Шанс III Екб.</t>
  </si>
  <si>
    <t>ММЦ Мирослава</t>
  </si>
  <si>
    <t>Распределение объемов  лабораторно-диагностических исследований в амбулаторно-поликлинических условиях на 2023 год</t>
  </si>
  <si>
    <t>ПБ 7 Н.Тагил</t>
  </si>
  <si>
    <t>ОДКБЕкатеринбург</t>
  </si>
  <si>
    <t>ОСБМР Маян</t>
  </si>
  <si>
    <t>ОСЦМР Санаторий Руш</t>
  </si>
  <si>
    <t>ОСЦМР ОзЧусовскоеЕкб</t>
  </si>
  <si>
    <t>ЕДМ Екатеринбург</t>
  </si>
  <si>
    <t>Диакав Екатеринбург</t>
  </si>
  <si>
    <t>Нефролайн-Урал Екб</t>
  </si>
  <si>
    <t>РЦФА Екатеринбург</t>
  </si>
  <si>
    <t>НЕФРОЦЕНТР</t>
  </si>
  <si>
    <t>Санаторий Обуховский</t>
  </si>
  <si>
    <t>113</t>
  </si>
  <si>
    <t>120</t>
  </si>
  <si>
    <t>124</t>
  </si>
  <si>
    <t>152</t>
  </si>
  <si>
    <t>288</t>
  </si>
  <si>
    <t>679</t>
  </si>
  <si>
    <t>711</t>
  </si>
  <si>
    <t>1753</t>
  </si>
  <si>
    <t>1756</t>
  </si>
  <si>
    <t>1788</t>
  </si>
  <si>
    <t>st37.003</t>
  </si>
  <si>
    <t>115</t>
  </si>
  <si>
    <t>st37.002</t>
  </si>
  <si>
    <t>st37.005</t>
  </si>
  <si>
    <t>st37.006</t>
  </si>
  <si>
    <t>st37.007</t>
  </si>
  <si>
    <t>st37.009</t>
  </si>
  <si>
    <t>st37.010</t>
  </si>
  <si>
    <t>st37.022</t>
  </si>
  <si>
    <t>st37.023</t>
  </si>
  <si>
    <t>st37.024</t>
  </si>
  <si>
    <t>st37.014</t>
  </si>
  <si>
    <t>st37.017</t>
  </si>
  <si>
    <t>131</t>
  </si>
  <si>
    <t>st37.016</t>
  </si>
  <si>
    <t>st37.018</t>
  </si>
  <si>
    <t>st37.021</t>
  </si>
  <si>
    <t>298</t>
  </si>
  <si>
    <t>522</t>
  </si>
  <si>
    <t>st37.001</t>
  </si>
  <si>
    <t>st37.011</t>
  </si>
  <si>
    <t>st37.015</t>
  </si>
  <si>
    <t>721</t>
  </si>
  <si>
    <t xml:space="preserve">  Талица ОСБМР Маян</t>
  </si>
  <si>
    <t>1707</t>
  </si>
  <si>
    <t>st37.020</t>
  </si>
  <si>
    <t>1709</t>
  </si>
  <si>
    <t>1716</t>
  </si>
  <si>
    <t>1741</t>
  </si>
  <si>
    <t>st37.004.1</t>
  </si>
  <si>
    <t>st37.004.2</t>
  </si>
  <si>
    <t>1778</t>
  </si>
  <si>
    <t>1783</t>
  </si>
  <si>
    <t>1789</t>
  </si>
  <si>
    <t>1850</t>
  </si>
  <si>
    <t>взрослые</t>
  </si>
  <si>
    <t>дети</t>
  </si>
  <si>
    <t>Медицинская реабилитация пациентов с заболеваниями центральной нервной системы (5 баллов по ШРМ)</t>
  </si>
  <si>
    <t>Медицинская реабилитация пациентов с заболеваниями центральной нервной системы (4 балла по ШРМ)</t>
  </si>
  <si>
    <t>Медицинская реабилитация пациентов с заболеваниями опорно-двигательного аппарата и периферической нервной системы (3 балла по ШРМ)</t>
  </si>
  <si>
    <t>Медицинская реабилитация пациентов с заболеваниями опорно-двигательного аппарата и периферической нервной системы (4 балла по ШРМ)</t>
  </si>
  <si>
    <t>Медицинская реабилитация пациентов с заболеваниями опорно-двигательного аппарата и периферической нервной системы (5 баллов по ШРМ)</t>
  </si>
  <si>
    <t>Медицинская кардиореабилитация (4 балла по ШРМ)</t>
  </si>
  <si>
    <t>Медицинская кардиореабилитация (5 баллов по ШРМ)</t>
  </si>
  <si>
    <t>Медицинская реабилитация после перенесенной коронавирусной инфекции COVID-19 (4 балла по ШРМ)</t>
  </si>
  <si>
    <t>Медицинская реабилитация после перенесенной коронавирусной инфекции COVID-19 (5 баллов по ШРМ)</t>
  </si>
  <si>
    <t>Продолжительная медицинская реабилитация пациентов с заболеваниями центральной нервной системы (4 балла по ШРМ)</t>
  </si>
  <si>
    <t>Медицинская реабилитация детей, перенесших заболевания перинатального периода</t>
  </si>
  <si>
    <t>Медицинская реабилитация детей с поражениями центральной нервной системы</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</si>
  <si>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</si>
  <si>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Медицинская реабилитация детей, после хирургической коррекции врожденных пороков развития органов и систем</t>
  </si>
  <si>
    <t>Медицинская реабилитация после перенесенной коронавирусной инфекции COVID-19 (3 балла по ШРМ)</t>
  </si>
  <si>
    <t>Медицинская реабилитация пациентов с заболеваниями центральной нервной системы (3 балла по ШРМ)</t>
  </si>
  <si>
    <t>Медицинская реабилитация при других соматических заболеваниях (3 балла по ШРМ)</t>
  </si>
  <si>
    <t>Медицинская реабилитация детей с нарушениями слуха без замены речевого процессора системы кохлеарной имплантации</t>
  </si>
  <si>
    <t>Медицинская реабилитация по поводу постмастэктомического синдрома в онкологии</t>
  </si>
  <si>
    <t>Медицинская реабилитация пациентов с заболеваниями центральной нервной системы (6 баллов по ШРМ уровень 1)</t>
  </si>
  <si>
    <t>Медицинская реабилитация пациентов с заболеваниями центральной нервной системы (6 баллов по ШРМ уровень 2)</t>
  </si>
  <si>
    <t>ds37.002</t>
  </si>
  <si>
    <t>ds37.006</t>
  </si>
  <si>
    <t>ds37.016</t>
  </si>
  <si>
    <t>ds37.004</t>
  </si>
  <si>
    <t>ds37.009</t>
  </si>
  <si>
    <t>ds37.011</t>
  </si>
  <si>
    <t>ds37.012</t>
  </si>
  <si>
    <t>ds37.007</t>
  </si>
  <si>
    <t>Медицинская кардиореабилитация (3 балла по ШРМ)</t>
  </si>
  <si>
    <t>Медицинская реабилитация детей после хирургической коррекции врожденных пороков развития органов и систем</t>
  </si>
  <si>
    <t>Медицинская реабилитация при других соматических заболеваниях (2 балла по ШРМ)</t>
  </si>
  <si>
    <t>Утверждено решением Комиссии 
Протокол  №  15 от  28.12.2022 года</t>
  </si>
  <si>
    <t>Утверждено решением Комиссии 
Протокол №  15 от  28.12.2022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</si>
</sst>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quot;р.&quot;_-;\-* #,##0.00&quot;р.&quot;_-;_-* &quot;-&quot;??&quot;р.&quot;_-;_-@_-"/>
    <numFmt numFmtId="165" formatCode="_-* #,##0.00_р_._-;\-* #,##0.00_р_._-;_-* &quot;-&quot;??_р_._-;_-@_-"/>
    <numFmt numFmtId="166" formatCode="#,##0.0"/>
    <numFmt numFmtId="167" formatCode="0;[Red]0"/>
    <numFmt numFmtId="168" formatCode="0.0"/>
    <numFmt numFmtId="169" formatCode="_(* #,##0.00_);_(* \(#,##0.00\);_(* &quot;-&quot;??_);_(@_)"/>
  </numFmts>
  <fonts count="69">
    <font>
      <sz val="10"/>
      <name val="Arial"/>
      <family val="2"/>
      <charset val="204"/>
    </font>
    <font>
      <sz val="11"/>
      <color theme="1"/>
      <name val="Calibri"/>
      <family val="2"/>
      <charset val="204"/>
      <scheme val="minor"/>
    </font>
    <font>
      <sz val="11"/>
      <color theme="1"/>
      <name val="Calibri"/>
      <family val="2"/>
      <charset val="204"/>
      <scheme val="minor"/>
    </font>
    <font>
      <sz val="12"/>
      <color theme="1"/>
      <name val="Arial"/>
      <family val="2"/>
      <charset val="204"/>
    </font>
    <font>
      <sz val="11"/>
      <color theme="1"/>
      <name val="Calibri"/>
      <family val="2"/>
      <charset val="204"/>
      <scheme val="minor"/>
    </font>
    <font>
      <sz val="11"/>
      <color theme="1"/>
      <name val="Calibri"/>
      <family val="2"/>
      <charset val="204"/>
      <scheme val="minor"/>
    </font>
    <font>
      <sz val="12"/>
      <color theme="1"/>
      <name val="Arial"/>
      <family val="2"/>
      <charset val="204"/>
    </font>
    <font>
      <sz val="11"/>
      <color theme="1"/>
      <name val="Calibri"/>
      <family val="2"/>
      <charset val="204"/>
      <scheme val="minor"/>
    </font>
    <font>
      <i/>
      <sz val="11"/>
      <color rgb="FF7F7F7F"/>
      <name val="Calibri"/>
      <family val="2"/>
      <charset val="204"/>
      <scheme val="minor"/>
    </font>
    <font>
      <sz val="10"/>
      <name val="Arial"/>
      <family val="2"/>
      <charset val="204"/>
    </font>
    <font>
      <sz val="10"/>
      <name val="Arial Cyr"/>
      <charset val="204"/>
    </font>
    <font>
      <sz val="10"/>
      <color indexed="8"/>
      <name val="Arial"/>
      <family val="2"/>
      <charset val="204"/>
    </font>
    <font>
      <sz val="10"/>
      <color rgb="FF000000"/>
      <name val="Arial"/>
      <family val="2"/>
      <charset val="204"/>
    </font>
    <font>
      <b/>
      <sz val="10"/>
      <color indexed="64"/>
      <name val="Arial"/>
      <family val="2"/>
      <charset val="204"/>
    </font>
    <font>
      <sz val="10"/>
      <color indexed="64"/>
      <name val="Arial"/>
      <family val="2"/>
      <charset val="204"/>
    </font>
    <font>
      <sz val="12"/>
      <color theme="1"/>
      <name val="Arial"/>
      <family val="2"/>
      <charset val="204"/>
    </font>
    <font>
      <sz val="11"/>
      <color theme="1"/>
      <name val="Calibri"/>
      <family val="2"/>
      <scheme val="minor"/>
    </font>
    <font>
      <sz val="12"/>
      <name val="Times New Roman"/>
      <family val="1"/>
      <charset val="204"/>
    </font>
    <font>
      <b/>
      <sz val="11"/>
      <color indexed="8"/>
      <name val="Liberation Serif"/>
      <family val="1"/>
      <charset val="204"/>
    </font>
    <font>
      <sz val="11"/>
      <name val="Liberation Serif"/>
      <family val="1"/>
      <charset val="204"/>
    </font>
    <font>
      <b/>
      <sz val="11"/>
      <color theme="1"/>
      <name val="Liberation Serif"/>
      <family val="1"/>
      <charset val="204"/>
    </font>
    <font>
      <b/>
      <sz val="11"/>
      <name val="Liberation Serif"/>
      <family val="1"/>
      <charset val="204"/>
    </font>
    <font>
      <sz val="10"/>
      <name val="Liberation Serif"/>
      <family val="1"/>
      <charset val="204"/>
    </font>
    <font>
      <sz val="11"/>
      <color theme="1"/>
      <name val="Liberation Serif"/>
      <family val="1"/>
      <charset val="204"/>
    </font>
    <font>
      <b/>
      <sz val="10"/>
      <name val="Liberation Serif"/>
      <family val="1"/>
      <charset val="204"/>
    </font>
    <font>
      <b/>
      <u/>
      <sz val="11"/>
      <name val="Liberation Serif"/>
      <family val="1"/>
      <charset val="204"/>
    </font>
    <font>
      <sz val="11"/>
      <color rgb="FFFF0000"/>
      <name val="Liberation Serif"/>
      <family val="1"/>
      <charset val="204"/>
    </font>
    <font>
      <b/>
      <sz val="11"/>
      <color rgb="FFC00000"/>
      <name val="Liberation Serif"/>
      <family val="1"/>
      <charset val="204"/>
    </font>
    <font>
      <sz val="1"/>
      <color indexed="8"/>
      <name val="Courier"/>
      <family val="1"/>
      <charset val="204"/>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9"/>
      <name val="Arial"/>
      <family val="2"/>
      <charset val="204"/>
    </font>
    <font>
      <sz val="11"/>
      <color theme="1"/>
      <name val="Arial"/>
      <family val="2"/>
      <charset val="204"/>
    </font>
    <font>
      <sz val="11"/>
      <color theme="1"/>
      <name val="Liberation Serif"/>
      <family val="2"/>
      <charset val="204"/>
    </font>
    <font>
      <sz val="11"/>
      <color indexed="8"/>
      <name val="Calibri"/>
      <family val="2"/>
    </font>
    <font>
      <b/>
      <sz val="12"/>
      <name val="Liberation Serif"/>
      <family val="1"/>
      <charset val="204"/>
    </font>
    <font>
      <b/>
      <sz val="14"/>
      <name val="Liberation Serif"/>
      <family val="1"/>
      <charset val="204"/>
    </font>
    <font>
      <b/>
      <sz val="11"/>
      <color rgb="FF000000"/>
      <name val="Liberation Serif"/>
      <family val="1"/>
      <charset val="204"/>
    </font>
    <font>
      <sz val="11"/>
      <name val="Liberation Serif"/>
      <family val="1"/>
      <charset val="204"/>
    </font>
    <font>
      <sz val="11"/>
      <color indexed="8"/>
      <name val="Liberation Serif"/>
      <family val="1"/>
      <charset val="204"/>
    </font>
    <font>
      <b/>
      <sz val="11"/>
      <name val="Liberation Serif"/>
      <family val="1"/>
      <charset val="204"/>
    </font>
    <font>
      <sz val="11"/>
      <color indexed="64"/>
      <name val="Liberation Serif"/>
      <family val="1"/>
      <charset val="204"/>
    </font>
    <font>
      <b/>
      <sz val="11"/>
      <color indexed="64"/>
      <name val="Liberation Serif"/>
      <family val="1"/>
      <charset val="204"/>
    </font>
    <font>
      <b/>
      <sz val="11"/>
      <color indexed="64"/>
      <name val="Liberation Serif"/>
      <family val="1"/>
      <charset val="204"/>
    </font>
    <font>
      <sz val="10"/>
      <color theme="1"/>
      <name val="Liberation Serif"/>
      <family val="1"/>
      <charset val="204"/>
    </font>
    <font>
      <b/>
      <sz val="10"/>
      <name val="Liberation Serif"/>
      <family val="1"/>
      <charset val="204"/>
    </font>
    <font>
      <b/>
      <sz val="11"/>
      <color theme="1"/>
      <name val="Liberation Serif"/>
      <family val="1"/>
      <charset val="204"/>
    </font>
    <font>
      <b/>
      <sz val="10"/>
      <name val="Arial"/>
      <family val="2"/>
      <charset val="204"/>
    </font>
    <font>
      <sz val="12"/>
      <name val="Liberation Serif"/>
      <family val="1"/>
      <charset val="204"/>
    </font>
    <font>
      <sz val="12"/>
      <color theme="1"/>
      <name val="Liberation Serif"/>
      <family val="1"/>
      <charset val="204"/>
    </font>
    <font>
      <sz val="12"/>
      <color indexed="64"/>
      <name val="Liberation Serif"/>
      <family val="1"/>
      <charset val="204"/>
    </font>
    <font>
      <b/>
      <sz val="11"/>
      <name val="Liberation Serif"/>
      <charset val="204"/>
    </font>
    <font>
      <b/>
      <sz val="10"/>
      <name val="Liberation Serif"/>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31">
    <xf numFmtId="0" fontId="0" fillId="0" borderId="0"/>
    <xf numFmtId="0" fontId="10" fillId="0" borderId="0"/>
    <xf numFmtId="0" fontId="7" fillId="0" borderId="0"/>
    <xf numFmtId="0" fontId="7" fillId="0" borderId="0"/>
    <xf numFmtId="0" fontId="11" fillId="0" borderId="0"/>
    <xf numFmtId="0" fontId="12" fillId="0" borderId="0"/>
    <xf numFmtId="164" fontId="13" fillId="0" borderId="0" applyFont="0" applyFill="0" applyBorder="0" applyAlignment="0" applyProtection="0"/>
    <xf numFmtId="0" fontId="7" fillId="0" borderId="0"/>
    <xf numFmtId="0" fontId="10" fillId="0" borderId="0"/>
    <xf numFmtId="0" fontId="14" fillId="0" borderId="0"/>
    <xf numFmtId="0" fontId="14" fillId="0" borderId="0"/>
    <xf numFmtId="0" fontId="14" fillId="0" borderId="0"/>
    <xf numFmtId="0" fontId="9" fillId="0" borderId="0"/>
    <xf numFmtId="0" fontId="9" fillId="0" borderId="0"/>
    <xf numFmtId="0" fontId="14" fillId="0" borderId="0"/>
    <xf numFmtId="0" fontId="15" fillId="0" borderId="0"/>
    <xf numFmtId="0" fontId="14" fillId="0" borderId="0"/>
    <xf numFmtId="0" fontId="7" fillId="0" borderId="0"/>
    <xf numFmtId="0" fontId="14" fillId="0" borderId="0"/>
    <xf numFmtId="0" fontId="7" fillId="0" borderId="0"/>
    <xf numFmtId="0" fontId="16" fillId="0" borderId="0"/>
    <xf numFmtId="0" fontId="17" fillId="0" borderId="0"/>
    <xf numFmtId="0" fontId="14" fillId="0" borderId="0"/>
    <xf numFmtId="0" fontId="9" fillId="0" borderId="0"/>
    <xf numFmtId="0" fontId="14" fillId="0" borderId="0"/>
    <xf numFmtId="0" fontId="12" fillId="0" borderId="0"/>
    <xf numFmtId="0" fontId="7" fillId="0" borderId="0"/>
    <xf numFmtId="0" fontId="10" fillId="0" borderId="0"/>
    <xf numFmtId="0" fontId="15"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9" fontId="1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9" fillId="0" borderId="0" applyFont="0" applyFill="0" applyBorder="0" applyAlignment="0" applyProtection="0"/>
    <xf numFmtId="9" fontId="7"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16">
      <protection locked="0"/>
    </xf>
    <xf numFmtId="0" fontId="29" fillId="0" borderId="0">
      <protection locked="0"/>
    </xf>
    <xf numFmtId="0" fontId="29" fillId="0" borderId="0">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7" applyNumberFormat="0" applyAlignment="0" applyProtection="0"/>
    <xf numFmtId="0" fontId="34" fillId="21" borderId="18"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7" borderId="17" applyNumberFormat="0" applyAlignment="0" applyProtection="0"/>
    <xf numFmtId="0" fontId="41" fillId="0" borderId="22" applyNumberFormat="0" applyFill="0" applyAlignment="0" applyProtection="0"/>
    <xf numFmtId="0" fontId="42"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10" fillId="23" borderId="23" applyNumberFormat="0" applyFont="0" applyAlignment="0" applyProtection="0"/>
    <xf numFmtId="0" fontId="10" fillId="23" borderId="23" applyNumberFormat="0" applyFont="0" applyAlignment="0" applyProtection="0"/>
    <xf numFmtId="0" fontId="43" fillId="20" borderId="24" applyNumberFormat="0" applyAlignment="0" applyProtection="0"/>
    <xf numFmtId="0" fontId="44" fillId="0" borderId="0" applyNumberFormat="0" applyFill="0" applyBorder="0" applyAlignment="0" applyProtection="0"/>
    <xf numFmtId="0" fontId="45" fillId="0" borderId="25" applyNumberFormat="0" applyFill="0" applyAlignment="0" applyProtection="0"/>
    <xf numFmtId="0" fontId="46" fillId="0" borderId="0" applyNumberForma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0" fillId="7" borderId="17" applyNumberFormat="0" applyAlignment="0" applyProtection="0"/>
    <xf numFmtId="0" fontId="43" fillId="20" borderId="24" applyNumberFormat="0" applyAlignment="0" applyProtection="0"/>
    <xf numFmtId="0" fontId="33" fillId="20" borderId="17" applyNumberFormat="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5" fillId="0" borderId="25" applyNumberFormat="0" applyFill="0" applyAlignment="0" applyProtection="0"/>
    <xf numFmtId="0" fontId="34" fillId="21" borderId="18" applyNumberFormat="0" applyAlignment="0" applyProtection="0"/>
    <xf numFmtId="0" fontId="44" fillId="0" borderId="0" applyNumberFormat="0" applyFill="0" applyBorder="0" applyAlignment="0" applyProtection="0"/>
    <xf numFmtId="0" fontId="42"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6" fillId="0" borderId="0"/>
    <xf numFmtId="0" fontId="9"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10" fillId="0" borderId="0" applyNumberFormat="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alignment horizontal="left"/>
    </xf>
    <xf numFmtId="0" fontId="9"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9"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3" borderId="0" applyNumberFormat="0" applyBorder="0" applyAlignment="0" applyProtection="0"/>
    <xf numFmtId="0" fontId="9" fillId="23" borderId="23" applyNumberFormat="0" applyFont="0" applyAlignment="0" applyProtection="0"/>
    <xf numFmtId="0" fontId="41" fillId="0" borderId="22" applyNumberFormat="0" applyFill="0" applyAlignment="0" applyProtection="0"/>
    <xf numFmtId="0" fontId="46" fillId="0" borderId="0" applyNumberFormat="0" applyFill="0" applyBorder="0" applyAlignment="0" applyProtection="0"/>
    <xf numFmtId="165" fontId="7" fillId="0" borderId="0" applyFont="0" applyFill="0" applyBorder="0" applyAlignment="0" applyProtection="0"/>
    <xf numFmtId="169"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1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9" fillId="0" borderId="0" applyFont="0" applyFill="0" applyBorder="0" applyAlignment="0" applyProtection="0"/>
    <xf numFmtId="0" fontId="36" fillId="4" borderId="0" applyNumberFormat="0" applyBorder="0" applyAlignment="0" applyProtection="0"/>
    <xf numFmtId="0" fontId="28" fillId="0" borderId="0">
      <protection locked="0"/>
    </xf>
    <xf numFmtId="0" fontId="5" fillId="0" borderId="0"/>
    <xf numFmtId="0" fontId="5" fillId="0" borderId="0"/>
    <xf numFmtId="0" fontId="4" fillId="0" borderId="0"/>
    <xf numFmtId="0" fontId="9"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3" fillId="0" borderId="0"/>
    <xf numFmtId="0" fontId="9" fillId="0" borderId="0"/>
    <xf numFmtId="0" fontId="3" fillId="0" borderId="0"/>
    <xf numFmtId="0" fontId="3"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0" fontId="3" fillId="0" borderId="0"/>
    <xf numFmtId="0" fontId="3" fillId="0" borderId="0"/>
    <xf numFmtId="0" fontId="2" fillId="0" borderId="0"/>
    <xf numFmtId="0" fontId="12" fillId="0" borderId="0"/>
    <xf numFmtId="0" fontId="2" fillId="0" borderId="0"/>
    <xf numFmtId="0" fontId="9" fillId="0" borderId="0"/>
    <xf numFmtId="0" fontId="1" fillId="0" borderId="0"/>
    <xf numFmtId="0" fontId="1" fillId="0" borderId="0"/>
  </cellStyleXfs>
  <cellXfs count="359">
    <xf numFmtId="0" fontId="0" fillId="0" borderId="0" xfId="0"/>
    <xf numFmtId="0" fontId="19" fillId="0" borderId="13" xfId="0" applyFont="1" applyFill="1" applyBorder="1" applyAlignment="1">
      <alignment vertical="center"/>
    </xf>
    <xf numFmtId="0" fontId="19" fillId="0" borderId="0" xfId="0" applyFont="1" applyFill="1" applyAlignment="1">
      <alignment horizontal="left" vertical="center" wrapText="1"/>
    </xf>
    <xf numFmtId="3" fontId="19" fillId="0" borderId="0" xfId="0" applyNumberFormat="1" applyFont="1" applyFill="1" applyAlignment="1">
      <alignment vertical="center"/>
    </xf>
    <xf numFmtId="166" fontId="19" fillId="0" borderId="13" xfId="0" applyNumberFormat="1" applyFont="1" applyFill="1" applyBorder="1" applyAlignment="1">
      <alignment vertical="center"/>
    </xf>
    <xf numFmtId="3" fontId="19" fillId="0" borderId="13" xfId="0" applyNumberFormat="1" applyFont="1" applyFill="1" applyBorder="1" applyAlignment="1">
      <alignment vertical="center"/>
    </xf>
    <xf numFmtId="0" fontId="19" fillId="0" borderId="0" xfId="0" applyFont="1" applyFill="1" applyAlignment="1">
      <alignment vertical="center" wrapText="1"/>
    </xf>
    <xf numFmtId="167" fontId="21" fillId="0" borderId="10" xfId="0" applyNumberFormat="1" applyFont="1" applyFill="1" applyBorder="1" applyAlignment="1">
      <alignment horizontal="center" vertical="center" wrapText="1"/>
    </xf>
    <xf numFmtId="0" fontId="19" fillId="0" borderId="0" xfId="0" applyFont="1" applyAlignment="1">
      <alignment vertical="center"/>
    </xf>
    <xf numFmtId="0" fontId="19" fillId="0" borderId="0" xfId="0" applyFont="1" applyBorder="1" applyAlignment="1">
      <alignment vertical="center"/>
    </xf>
    <xf numFmtId="0" fontId="21" fillId="0" borderId="0" xfId="0" applyFont="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1" fillId="0" borderId="0" xfId="0" applyFont="1" applyFill="1" applyBorder="1" applyAlignment="1">
      <alignment vertical="center" wrapText="1"/>
    </xf>
    <xf numFmtId="0" fontId="19" fillId="0" borderId="0" xfId="0" applyFont="1" applyAlignment="1">
      <alignment horizontal="center" vertical="center" wrapText="1"/>
    </xf>
    <xf numFmtId="0" fontId="19" fillId="0" borderId="13" xfId="0" applyNumberFormat="1" applyFont="1" applyFill="1" applyBorder="1" applyAlignment="1">
      <alignment horizontal="right" vertical="center" wrapText="1"/>
    </xf>
    <xf numFmtId="0" fontId="19" fillId="0" borderId="0" xfId="0" applyFont="1" applyAlignment="1">
      <alignment vertical="center" wrapText="1"/>
    </xf>
    <xf numFmtId="3" fontId="19" fillId="0" borderId="13" xfId="0" applyNumberFormat="1" applyFont="1" applyFill="1" applyBorder="1" applyAlignment="1">
      <alignment horizontal="right" vertical="center"/>
    </xf>
    <xf numFmtId="166" fontId="19" fillId="0" borderId="13" xfId="0" applyNumberFormat="1" applyFont="1" applyFill="1" applyBorder="1" applyAlignment="1">
      <alignment horizontal="right" vertical="center"/>
    </xf>
    <xf numFmtId="167" fontId="19" fillId="0" borderId="13" xfId="0" applyNumberFormat="1" applyFont="1" applyFill="1" applyBorder="1" applyAlignment="1">
      <alignment horizontal="center" vertical="center" wrapText="1"/>
    </xf>
    <xf numFmtId="3" fontId="19" fillId="0" borderId="13" xfId="0" applyNumberFormat="1" applyFont="1" applyFill="1" applyBorder="1" applyAlignment="1">
      <alignment horizontal="right" vertical="center" wrapText="1"/>
    </xf>
    <xf numFmtId="166" fontId="19" fillId="0" borderId="13" xfId="0" applyNumberFormat="1" applyFont="1" applyFill="1" applyBorder="1" applyAlignment="1">
      <alignment horizontal="right" vertical="center" wrapText="1"/>
    </xf>
    <xf numFmtId="0" fontId="22"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3" fillId="0" borderId="0" xfId="7" applyFont="1" applyFill="1" applyAlignment="1">
      <alignment vertical="center" wrapText="1"/>
    </xf>
    <xf numFmtId="3" fontId="19" fillId="0" borderId="13" xfId="7" applyNumberFormat="1" applyFont="1" applyFill="1" applyBorder="1" applyAlignment="1">
      <alignment horizontal="right" vertical="center" wrapText="1"/>
    </xf>
    <xf numFmtId="0" fontId="26" fillId="0" borderId="0" xfId="7" applyFont="1" applyFill="1" applyAlignment="1">
      <alignment vertical="center" wrapText="1"/>
    </xf>
    <xf numFmtId="166" fontId="22" fillId="0" borderId="13" xfId="0" applyNumberFormat="1" applyFont="1" applyBorder="1" applyAlignment="1">
      <alignment horizontal="right" vertical="center" wrapText="1"/>
    </xf>
    <xf numFmtId="3" fontId="22" fillId="0" borderId="13" xfId="37" applyNumberFormat="1" applyFont="1" applyBorder="1" applyAlignment="1">
      <alignment horizontal="right" vertical="center" wrapText="1"/>
    </xf>
    <xf numFmtId="0" fontId="23" fillId="0" borderId="0" xfId="7" applyFont="1" applyFill="1" applyAlignment="1">
      <alignment vertical="center"/>
    </xf>
    <xf numFmtId="0" fontId="27" fillId="0" borderId="0" xfId="7" applyFont="1" applyFill="1" applyAlignment="1">
      <alignment horizontal="center" vertical="center"/>
    </xf>
    <xf numFmtId="0" fontId="19" fillId="0" borderId="13" xfId="7" applyFont="1" applyFill="1" applyBorder="1" applyAlignment="1">
      <alignment horizontal="center" vertical="center" wrapText="1"/>
    </xf>
    <xf numFmtId="9" fontId="19" fillId="0" borderId="13" xfId="38" applyFont="1" applyFill="1" applyBorder="1" applyAlignment="1">
      <alignment horizontal="center" vertical="center" wrapText="1"/>
    </xf>
    <xf numFmtId="9" fontId="19" fillId="0" borderId="0" xfId="38" applyFont="1" applyFill="1" applyAlignment="1">
      <alignment vertical="center" wrapText="1"/>
    </xf>
    <xf numFmtId="0" fontId="21" fillId="0" borderId="0" xfId="0" applyFont="1" applyFill="1" applyAlignment="1">
      <alignment vertical="center"/>
    </xf>
    <xf numFmtId="2" fontId="24" fillId="0" borderId="13" xfId="0" applyNumberFormat="1" applyFont="1" applyBorder="1" applyAlignment="1">
      <alignment horizontal="center" vertical="center" wrapText="1"/>
    </xf>
    <xf numFmtId="0" fontId="19" fillId="0" borderId="0" xfId="0" applyFont="1" applyFill="1" applyBorder="1" applyAlignment="1">
      <alignment vertical="center"/>
    </xf>
    <xf numFmtId="168" fontId="22" fillId="0" borderId="0" xfId="0" applyNumberFormat="1" applyFont="1" applyAlignment="1">
      <alignment vertical="center"/>
    </xf>
    <xf numFmtId="166" fontId="22" fillId="0" borderId="0" xfId="0" applyNumberFormat="1" applyFont="1" applyAlignment="1">
      <alignment vertical="center"/>
    </xf>
    <xf numFmtId="166" fontId="22" fillId="0" borderId="13" xfId="37" applyNumberFormat="1" applyFont="1" applyBorder="1" applyAlignment="1">
      <alignment horizontal="right" vertical="center" wrapText="1"/>
    </xf>
    <xf numFmtId="3" fontId="19" fillId="0" borderId="13" xfId="37" applyNumberFormat="1" applyFont="1" applyFill="1" applyBorder="1" applyAlignment="1">
      <alignment horizontal="right"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0" fontId="19" fillId="0" borderId="0" xfId="0" applyFont="1" applyBorder="1" applyAlignment="1">
      <alignment horizontal="center" vertical="center" wrapText="1"/>
    </xf>
    <xf numFmtId="3" fontId="21" fillId="0" borderId="13"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167" fontId="21" fillId="0" borderId="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1" fontId="21" fillId="0" borderId="13" xfId="0" applyNumberFormat="1" applyFont="1" applyFill="1" applyBorder="1" applyAlignment="1">
      <alignment horizontal="center" vertical="center" wrapText="1"/>
    </xf>
    <xf numFmtId="0" fontId="19" fillId="0" borderId="0" xfId="0" applyFont="1" applyAlignment="1">
      <alignment horizontal="center" vertical="center"/>
    </xf>
    <xf numFmtId="0" fontId="21" fillId="0" borderId="0" xfId="0" applyFont="1" applyBorder="1" applyAlignment="1">
      <alignment horizontal="center" vertical="center" wrapText="1"/>
    </xf>
    <xf numFmtId="0" fontId="21" fillId="0" borderId="13" xfId="0" applyFont="1" applyFill="1" applyBorder="1" applyAlignment="1">
      <alignment horizontal="center" vertical="center"/>
    </xf>
    <xf numFmtId="0" fontId="21" fillId="0" borderId="13" xfId="0" applyNumberFormat="1" applyFont="1" applyFill="1" applyBorder="1" applyAlignment="1">
      <alignment horizontal="center" vertical="center" wrapText="1"/>
    </xf>
    <xf numFmtId="49" fontId="21" fillId="0" borderId="13" xfId="0" applyNumberFormat="1" applyFont="1" applyFill="1" applyBorder="1" applyAlignment="1">
      <alignment horizontal="right" vertical="center" wrapText="1"/>
    </xf>
    <xf numFmtId="0" fontId="21" fillId="0" borderId="13" xfId="0" applyFont="1" applyFill="1" applyBorder="1" applyAlignment="1">
      <alignment horizontal="left" vertical="center" wrapText="1"/>
    </xf>
    <xf numFmtId="0" fontId="19" fillId="0" borderId="13" xfId="0" applyFont="1" applyFill="1" applyBorder="1" applyAlignment="1">
      <alignment horizontal="right" vertical="center" wrapText="1"/>
    </xf>
    <xf numFmtId="0" fontId="19" fillId="0" borderId="13" xfId="0" applyFont="1" applyFill="1" applyBorder="1" applyAlignment="1">
      <alignment horizontal="left" vertical="center" wrapText="1"/>
    </xf>
    <xf numFmtId="167" fontId="19" fillId="0" borderId="0"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167" fontId="19" fillId="0" borderId="0" xfId="0" applyNumberFormat="1" applyFont="1" applyFill="1" applyAlignment="1">
      <alignment horizontal="center" vertical="center" wrapText="1"/>
    </xf>
    <xf numFmtId="49" fontId="19" fillId="0" borderId="0" xfId="0" applyNumberFormat="1" applyFont="1" applyFill="1" applyAlignment="1">
      <alignment horizontal="right" vertical="center" wrapText="1"/>
    </xf>
    <xf numFmtId="167" fontId="21" fillId="0" borderId="0" xfId="0" applyNumberFormat="1" applyFont="1" applyFill="1" applyBorder="1" applyAlignment="1">
      <alignment vertical="center" wrapText="1"/>
    </xf>
    <xf numFmtId="49" fontId="19" fillId="0" borderId="0" xfId="0" applyNumberFormat="1" applyFont="1" applyFill="1" applyAlignment="1">
      <alignment horizontal="left" vertical="center" wrapText="1"/>
    </xf>
    <xf numFmtId="167" fontId="52"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1" fillId="0" borderId="0" xfId="0" applyFont="1" applyFill="1" applyAlignment="1">
      <alignment horizontal="center" vertical="center" wrapText="1"/>
    </xf>
    <xf numFmtId="1"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3" fontId="21" fillId="0" borderId="13" xfId="0" applyNumberFormat="1" applyFont="1" applyFill="1" applyBorder="1" applyAlignment="1">
      <alignment vertical="center" wrapText="1"/>
    </xf>
    <xf numFmtId="0" fontId="21" fillId="0" borderId="0" xfId="0" applyFont="1" applyFill="1" applyAlignment="1">
      <alignment vertical="center" wrapText="1"/>
    </xf>
    <xf numFmtId="49" fontId="19" fillId="0" borderId="13" xfId="0" applyNumberFormat="1" applyFont="1" applyFill="1" applyBorder="1" applyAlignment="1">
      <alignment horizontal="left" vertical="center" wrapText="1"/>
    </xf>
    <xf numFmtId="3" fontId="19" fillId="0" borderId="13" xfId="0" applyNumberFormat="1" applyFont="1" applyFill="1" applyBorder="1" applyAlignment="1">
      <alignment vertical="center" wrapText="1"/>
    </xf>
    <xf numFmtId="0" fontId="21" fillId="0" borderId="10" xfId="0" applyFont="1" applyFill="1" applyBorder="1" applyAlignment="1">
      <alignment vertical="center"/>
    </xf>
    <xf numFmtId="0" fontId="51" fillId="0" borderId="0" xfId="0" applyFont="1" applyFill="1" applyBorder="1" applyAlignment="1">
      <alignment horizontal="center" vertical="center"/>
    </xf>
    <xf numFmtId="0" fontId="22" fillId="0" borderId="0" xfId="0" applyFont="1" applyFill="1" applyAlignment="1">
      <alignment vertical="center"/>
    </xf>
    <xf numFmtId="0" fontId="24" fillId="0" borderId="10" xfId="0" applyFont="1" applyFill="1" applyBorder="1" applyAlignment="1">
      <alignment horizontal="center" vertical="center"/>
    </xf>
    <xf numFmtId="0" fontId="21" fillId="0" borderId="0" xfId="0" applyFont="1" applyBorder="1" applyAlignment="1">
      <alignment horizontal="center" vertical="center" wrapText="1"/>
    </xf>
    <xf numFmtId="0" fontId="21" fillId="0" borderId="13" xfId="0" applyFont="1" applyBorder="1" applyAlignment="1">
      <alignment horizontal="center" vertical="center"/>
    </xf>
    <xf numFmtId="0" fontId="19" fillId="0" borderId="0" xfId="0" applyNumberFormat="1" applyFont="1" applyAlignment="1">
      <alignment vertical="center"/>
    </xf>
    <xf numFmtId="3" fontId="19" fillId="0" borderId="12" xfId="0" applyNumberFormat="1" applyFont="1" applyBorder="1" applyAlignment="1">
      <alignment vertical="center"/>
    </xf>
    <xf numFmtId="3" fontId="19" fillId="0" borderId="11" xfId="0" applyNumberFormat="1" applyFont="1" applyBorder="1" applyAlignment="1">
      <alignment vertical="center"/>
    </xf>
    <xf numFmtId="166" fontId="19" fillId="0" borderId="11" xfId="0" applyNumberFormat="1" applyFont="1" applyBorder="1" applyAlignment="1">
      <alignment vertical="center"/>
    </xf>
    <xf numFmtId="166" fontId="19" fillId="0" borderId="12" xfId="0" applyNumberFormat="1" applyFont="1" applyBorder="1" applyAlignment="1">
      <alignment vertical="center"/>
    </xf>
    <xf numFmtId="0" fontId="22" fillId="0" borderId="0" xfId="0" applyFont="1" applyFill="1" applyAlignment="1">
      <alignment vertical="center" wrapText="1"/>
    </xf>
    <xf numFmtId="0" fontId="21" fillId="24" borderId="13" xfId="0" applyFont="1" applyFill="1" applyBorder="1" applyAlignment="1">
      <alignment horizontal="center" vertical="center" wrapText="1"/>
    </xf>
    <xf numFmtId="3" fontId="21" fillId="24" borderId="13" xfId="0" applyNumberFormat="1" applyFont="1" applyFill="1" applyBorder="1" applyAlignment="1">
      <alignment horizontal="right" vertical="center" wrapText="1"/>
    </xf>
    <xf numFmtId="0" fontId="24" fillId="24" borderId="13" xfId="0" applyFont="1" applyFill="1" applyBorder="1" applyAlignment="1">
      <alignment horizontal="left" vertical="center" wrapText="1"/>
    </xf>
    <xf numFmtId="166" fontId="21" fillId="24" borderId="13" xfId="0" applyNumberFormat="1" applyFont="1" applyFill="1" applyBorder="1" applyAlignment="1">
      <alignment horizontal="right" vertical="center" wrapText="1"/>
    </xf>
    <xf numFmtId="0" fontId="21" fillId="24" borderId="13" xfId="0" applyFont="1" applyFill="1" applyBorder="1" applyAlignment="1">
      <alignment horizontal="right" vertical="center" wrapText="1"/>
    </xf>
    <xf numFmtId="0" fontId="21" fillId="24" borderId="13"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0" xfId="0" applyNumberFormat="1" applyFont="1" applyBorder="1" applyAlignment="1">
      <alignment horizontal="right" vertical="center" wrapText="1"/>
    </xf>
    <xf numFmtId="167" fontId="21" fillId="0" borderId="10" xfId="0" applyNumberFormat="1" applyFont="1" applyFill="1" applyBorder="1" applyAlignment="1">
      <alignment horizontal="right" vertical="center" wrapText="1"/>
    </xf>
    <xf numFmtId="0" fontId="21" fillId="0" borderId="13" xfId="0" applyFont="1" applyBorder="1" applyAlignment="1">
      <alignment horizontal="right" vertical="center"/>
    </xf>
    <xf numFmtId="0" fontId="19" fillId="0" borderId="0" xfId="0" applyFont="1" applyAlignment="1">
      <alignment horizontal="right" vertical="center"/>
    </xf>
    <xf numFmtId="0" fontId="21"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3" fontId="54" fillId="0" borderId="13" xfId="0" applyNumberFormat="1" applyFont="1" applyFill="1" applyBorder="1" applyAlignment="1">
      <alignment vertical="center" wrapText="1"/>
    </xf>
    <xf numFmtId="0" fontId="54" fillId="0" borderId="0" xfId="0" applyFont="1" applyAlignment="1">
      <alignment vertical="center"/>
    </xf>
    <xf numFmtId="166" fontId="21" fillId="0" borderId="13" xfId="0" applyNumberFormat="1" applyFont="1" applyFill="1" applyBorder="1" applyAlignment="1">
      <alignment vertic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6" xfId="0" applyFont="1" applyFill="1" applyBorder="1" applyAlignment="1">
      <alignment horizontal="center" vertical="center"/>
    </xf>
    <xf numFmtId="0" fontId="57" fillId="0" borderId="0" xfId="449" applyFont="1" applyAlignment="1">
      <alignment horizontal="right" wrapText="1"/>
    </xf>
    <xf numFmtId="0" fontId="57" fillId="0" borderId="0" xfId="449" applyFont="1" applyFill="1" applyAlignment="1">
      <alignment wrapText="1"/>
    </xf>
    <xf numFmtId="0" fontId="23" fillId="0" borderId="0" xfId="449" applyFont="1"/>
    <xf numFmtId="49" fontId="58" fillId="0" borderId="13" xfId="449" applyNumberFormat="1" applyFont="1" applyBorder="1" applyAlignment="1">
      <alignment horizontal="center" vertical="center" wrapText="1"/>
    </xf>
    <xf numFmtId="0" fontId="23" fillId="0" borderId="0" xfId="449" applyFont="1" applyFill="1"/>
    <xf numFmtId="49" fontId="59" fillId="0" borderId="13" xfId="449" applyNumberFormat="1" applyFont="1" applyFill="1" applyBorder="1" applyAlignment="1">
      <alignment horizontal="center" vertical="center" wrapText="1"/>
    </xf>
    <xf numFmtId="49" fontId="59" fillId="0" borderId="6" xfId="449" applyNumberFormat="1" applyFont="1" applyFill="1" applyBorder="1" applyAlignment="1">
      <alignment horizontal="center" vertical="center" wrapText="1"/>
    </xf>
    <xf numFmtId="0" fontId="23" fillId="0" borderId="0" xfId="449" applyFont="1" applyFill="1" applyAlignment="1">
      <alignment wrapText="1"/>
    </xf>
    <xf numFmtId="0" fontId="60" fillId="0" borderId="0" xfId="449" applyFont="1" applyFill="1" applyAlignment="1">
      <alignment wrapText="1"/>
    </xf>
    <xf numFmtId="0" fontId="21" fillId="0" borderId="0" xfId="0" applyFont="1" applyFill="1" applyBorder="1" applyAlignment="1">
      <alignment vertical="center"/>
    </xf>
    <xf numFmtId="0" fontId="51" fillId="0" borderId="0" xfId="0" applyFont="1" applyFill="1" applyAlignment="1">
      <alignment vertical="center"/>
    </xf>
    <xf numFmtId="0" fontId="21" fillId="0" borderId="0" xfId="0" applyFont="1" applyFill="1" applyAlignment="1">
      <alignment horizontal="left" vertical="center" wrapText="1"/>
    </xf>
    <xf numFmtId="3" fontId="21" fillId="0" borderId="13" xfId="0" applyNumberFormat="1" applyFont="1" applyFill="1" applyBorder="1" applyAlignment="1">
      <alignment horizontal="right" vertical="center" wrapText="1"/>
    </xf>
    <xf numFmtId="49" fontId="19" fillId="25" borderId="13" xfId="0" applyNumberFormat="1" applyFont="1" applyFill="1" applyBorder="1" applyAlignment="1">
      <alignment horizontal="left" vertical="center" wrapText="1"/>
    </xf>
    <xf numFmtId="0" fontId="21" fillId="0" borderId="13" xfId="0" applyFont="1" applyFill="1" applyBorder="1" applyAlignment="1">
      <alignment horizontal="center" vertical="center"/>
    </xf>
    <xf numFmtId="49" fontId="19" fillId="0" borderId="13" xfId="0" applyNumberFormat="1" applyFont="1" applyFill="1" applyBorder="1" applyAlignment="1">
      <alignment horizontal="right" vertical="center" wrapText="1"/>
    </xf>
    <xf numFmtId="3" fontId="22" fillId="0" borderId="6" xfId="37" applyNumberFormat="1" applyFont="1" applyBorder="1" applyAlignment="1">
      <alignment horizontal="right" vertical="center" wrapText="1"/>
    </xf>
    <xf numFmtId="166" fontId="19" fillId="26" borderId="13" xfId="0" applyNumberFormat="1" applyFont="1" applyFill="1" applyBorder="1" applyAlignment="1">
      <alignment vertical="center"/>
    </xf>
    <xf numFmtId="2" fontId="24" fillId="0" borderId="13" xfId="0" applyNumberFormat="1" applyFont="1" applyFill="1" applyBorder="1" applyAlignment="1">
      <alignment horizontal="center" vertical="center" wrapText="1"/>
    </xf>
    <xf numFmtId="2" fontId="24" fillId="0" borderId="6" xfId="0" applyNumberFormat="1" applyFont="1" applyFill="1" applyBorder="1" applyAlignment="1">
      <alignment horizontal="center" vertical="center" wrapText="1"/>
    </xf>
    <xf numFmtId="166" fontId="22" fillId="0" borderId="0" xfId="0" applyNumberFormat="1" applyFont="1" applyFill="1" applyBorder="1" applyAlignment="1">
      <alignment horizontal="right" vertical="center" wrapText="1"/>
    </xf>
    <xf numFmtId="3" fontId="22" fillId="0" borderId="0" xfId="37" applyNumberFormat="1" applyFont="1" applyFill="1" applyBorder="1" applyAlignment="1">
      <alignment horizontal="right" vertical="center" wrapText="1"/>
    </xf>
    <xf numFmtId="166" fontId="22" fillId="0" borderId="0" xfId="37" applyNumberFormat="1" applyFont="1" applyFill="1" applyBorder="1" applyAlignment="1">
      <alignment horizontal="right" vertical="center" wrapText="1"/>
    </xf>
    <xf numFmtId="166" fontId="24" fillId="0" borderId="0" xfId="0" applyNumberFormat="1" applyFont="1" applyFill="1" applyBorder="1" applyAlignment="1">
      <alignment horizontal="right" vertical="center" wrapText="1"/>
    </xf>
    <xf numFmtId="0" fontId="56" fillId="24" borderId="13" xfId="0" applyFont="1" applyFill="1" applyBorder="1" applyAlignment="1">
      <alignment horizontal="center" vertical="center" wrapText="1"/>
    </xf>
    <xf numFmtId="3" fontId="56" fillId="24" borderId="13" xfId="0" applyNumberFormat="1" applyFont="1" applyFill="1" applyBorder="1" applyAlignment="1">
      <alignment horizontal="right" vertical="center"/>
    </xf>
    <xf numFmtId="3" fontId="56" fillId="24" borderId="13" xfId="37" applyNumberFormat="1" applyFont="1" applyFill="1" applyBorder="1" applyAlignment="1">
      <alignment horizontal="right" vertical="center"/>
    </xf>
    <xf numFmtId="3" fontId="56" fillId="24" borderId="13" xfId="0" applyNumberFormat="1" applyFont="1" applyFill="1" applyBorder="1" applyAlignment="1">
      <alignment horizontal="right" vertical="center" wrapText="1"/>
    </xf>
    <xf numFmtId="166" fontId="56" fillId="24" borderId="13" xfId="0" applyNumberFormat="1" applyFont="1" applyFill="1" applyBorder="1" applyAlignment="1">
      <alignment horizontal="right" vertical="center"/>
    </xf>
    <xf numFmtId="0" fontId="56" fillId="0" borderId="0" xfId="0" applyFont="1" applyFill="1" applyAlignment="1">
      <alignment vertical="center"/>
    </xf>
    <xf numFmtId="166" fontId="61" fillId="24" borderId="13" xfId="0" applyNumberFormat="1" applyFont="1" applyFill="1" applyBorder="1" applyAlignment="1">
      <alignment horizontal="right" vertical="center" wrapText="1"/>
    </xf>
    <xf numFmtId="3" fontId="61" fillId="24" borderId="13" xfId="37" applyNumberFormat="1" applyFont="1" applyFill="1" applyBorder="1" applyAlignment="1">
      <alignment horizontal="right" vertical="center" wrapText="1"/>
    </xf>
    <xf numFmtId="166" fontId="61" fillId="24" borderId="13" xfId="37" applyNumberFormat="1" applyFont="1" applyFill="1" applyBorder="1" applyAlignment="1">
      <alignment horizontal="right" vertical="center" wrapText="1"/>
    </xf>
    <xf numFmtId="0" fontId="61" fillId="0" borderId="0" xfId="0" applyFont="1" applyAlignment="1">
      <alignment vertical="center"/>
    </xf>
    <xf numFmtId="0" fontId="56" fillId="24" borderId="13" xfId="0" applyFont="1" applyFill="1" applyBorder="1" applyAlignment="1">
      <alignment horizontal="right" vertical="center" wrapText="1"/>
    </xf>
    <xf numFmtId="3" fontId="56" fillId="24" borderId="13" xfId="0" applyNumberFormat="1" applyFont="1" applyFill="1" applyBorder="1" applyAlignment="1">
      <alignment vertical="center"/>
    </xf>
    <xf numFmtId="166" fontId="56" fillId="24" borderId="13" xfId="0" applyNumberFormat="1" applyFont="1" applyFill="1" applyBorder="1" applyAlignment="1">
      <alignment vertical="center"/>
    </xf>
    <xf numFmtId="3" fontId="56" fillId="0" borderId="0" xfId="0" applyNumberFormat="1" applyFont="1" applyFill="1" applyAlignment="1">
      <alignment vertical="center"/>
    </xf>
    <xf numFmtId="167" fontId="56" fillId="0" borderId="13" xfId="0" applyNumberFormat="1" applyFont="1" applyFill="1" applyBorder="1" applyAlignment="1">
      <alignment horizontal="center" vertical="center" wrapText="1"/>
    </xf>
    <xf numFmtId="0" fontId="56" fillId="0" borderId="13" xfId="0" applyNumberFormat="1" applyFont="1" applyFill="1" applyBorder="1" applyAlignment="1">
      <alignment horizontal="right" vertical="center" wrapText="1"/>
    </xf>
    <xf numFmtId="0" fontId="56" fillId="0" borderId="13" xfId="0" applyFont="1" applyFill="1" applyBorder="1" applyAlignment="1">
      <alignment horizontal="left" vertical="center" wrapText="1"/>
    </xf>
    <xf numFmtId="49" fontId="56" fillId="0" borderId="13" xfId="0" applyNumberFormat="1" applyFont="1" applyFill="1" applyBorder="1" applyAlignment="1">
      <alignment horizontal="left" vertical="center" wrapText="1"/>
    </xf>
    <xf numFmtId="3" fontId="56" fillId="0" borderId="13" xfId="0" applyNumberFormat="1" applyFont="1" applyFill="1" applyBorder="1" applyAlignment="1">
      <alignment vertical="center" wrapText="1"/>
    </xf>
    <xf numFmtId="0" fontId="56" fillId="0" borderId="0" xfId="0" applyFont="1" applyFill="1" applyAlignment="1">
      <alignment vertical="center" wrapText="1"/>
    </xf>
    <xf numFmtId="49" fontId="56" fillId="24" borderId="13" xfId="0" applyNumberFormat="1" applyFont="1" applyFill="1" applyBorder="1" applyAlignment="1">
      <alignment horizontal="right" vertical="center" wrapText="1"/>
    </xf>
    <xf numFmtId="49" fontId="56" fillId="24" borderId="13" xfId="0" applyNumberFormat="1" applyFont="1" applyFill="1" applyBorder="1" applyAlignment="1">
      <alignment horizontal="left" vertical="center" wrapText="1"/>
    </xf>
    <xf numFmtId="3" fontId="56" fillId="24" borderId="12" xfId="0" applyNumberFormat="1" applyFont="1" applyFill="1" applyBorder="1" applyAlignment="1">
      <alignment vertical="center"/>
    </xf>
    <xf numFmtId="3" fontId="56" fillId="24" borderId="11" xfId="0" applyNumberFormat="1" applyFont="1" applyFill="1" applyBorder="1" applyAlignment="1">
      <alignment vertical="center"/>
    </xf>
    <xf numFmtId="166" fontId="56" fillId="24" borderId="12" xfId="0" applyNumberFormat="1" applyFont="1" applyFill="1" applyBorder="1" applyAlignment="1">
      <alignment vertical="center"/>
    </xf>
    <xf numFmtId="166" fontId="56" fillId="24" borderId="11" xfId="0" applyNumberFormat="1" applyFont="1" applyFill="1" applyBorder="1" applyAlignment="1">
      <alignment vertical="center"/>
    </xf>
    <xf numFmtId="3" fontId="56" fillId="24" borderId="13" xfId="7" applyNumberFormat="1" applyFont="1" applyFill="1" applyBorder="1" applyAlignment="1">
      <alignment horizontal="right" vertical="center" wrapText="1"/>
    </xf>
    <xf numFmtId="0" fontId="62" fillId="0" borderId="0" xfId="7" applyFont="1" applyFill="1" applyAlignment="1">
      <alignment vertical="center" wrapText="1"/>
    </xf>
    <xf numFmtId="3" fontId="56" fillId="24" borderId="13" xfId="0" applyNumberFormat="1" applyFont="1" applyFill="1" applyBorder="1" applyAlignment="1">
      <alignment vertical="center" wrapText="1"/>
    </xf>
    <xf numFmtId="166" fontId="56" fillId="24" borderId="13" xfId="0" applyNumberFormat="1" applyFont="1" applyFill="1" applyBorder="1" applyAlignment="1">
      <alignment horizontal="right" vertical="center" wrapText="1"/>
    </xf>
    <xf numFmtId="0" fontId="56" fillId="0" borderId="0" xfId="0" applyFont="1" applyAlignment="1">
      <alignment vertical="center"/>
    </xf>
    <xf numFmtId="0" fontId="21" fillId="0" borderId="13" xfId="0" applyFont="1" applyFill="1" applyBorder="1" applyAlignment="1">
      <alignment horizontal="center" vertical="center"/>
    </xf>
    <xf numFmtId="167" fontId="21" fillId="0" borderId="13" xfId="0" applyNumberFormat="1" applyFont="1" applyFill="1" applyBorder="1" applyAlignment="1">
      <alignment horizontal="center" vertical="center" wrapText="1"/>
    </xf>
    <xf numFmtId="49" fontId="59" fillId="0" borderId="10" xfId="449" applyNumberFormat="1" applyFont="1" applyFill="1" applyBorder="1" applyAlignment="1">
      <alignment horizontal="center" vertical="center" wrapText="1"/>
    </xf>
    <xf numFmtId="0" fontId="0" fillId="0" borderId="0" xfId="0" applyAlignment="1">
      <alignment horizontal="right"/>
    </xf>
    <xf numFmtId="1" fontId="22" fillId="0" borderId="13" xfId="0" applyNumberFormat="1" applyFont="1" applyFill="1" applyBorder="1" applyAlignment="1">
      <alignment horizontal="left" vertical="center" wrapText="1" indent="1"/>
    </xf>
    <xf numFmtId="0" fontId="22" fillId="0" borderId="13" xfId="0" applyFont="1" applyFill="1" applyBorder="1" applyAlignment="1">
      <alignment horizontal="left" vertical="center" wrapText="1" indent="1"/>
    </xf>
    <xf numFmtId="49" fontId="22" fillId="0" borderId="13" xfId="0" applyNumberFormat="1" applyFont="1" applyFill="1" applyBorder="1" applyAlignment="1">
      <alignment horizontal="left" vertical="top" wrapText="1" indent="1"/>
    </xf>
    <xf numFmtId="0" fontId="22" fillId="0" borderId="13" xfId="0" applyFont="1" applyBorder="1" applyAlignment="1">
      <alignment horizontal="left" vertical="center" wrapText="1" indent="1"/>
    </xf>
    <xf numFmtId="3" fontId="20" fillId="24" borderId="13" xfId="449" applyNumberFormat="1" applyFont="1" applyFill="1" applyBorder="1" applyAlignment="1">
      <alignment horizontal="right" vertical="center"/>
    </xf>
    <xf numFmtId="3" fontId="20" fillId="24" borderId="13" xfId="449" applyNumberFormat="1" applyFont="1" applyFill="1" applyBorder="1" applyAlignment="1">
      <alignment vertical="center"/>
    </xf>
    <xf numFmtId="3" fontId="23" fillId="0" borderId="13" xfId="449" applyNumberFormat="1" applyFont="1" applyFill="1" applyBorder="1" applyAlignment="1">
      <alignment vertical="center" wrapText="1"/>
    </xf>
    <xf numFmtId="3" fontId="23" fillId="0" borderId="6" xfId="449" applyNumberFormat="1" applyFont="1" applyFill="1" applyBorder="1" applyAlignment="1">
      <alignment vertical="center" wrapText="1"/>
    </xf>
    <xf numFmtId="3" fontId="23" fillId="0" borderId="13" xfId="449" applyNumberFormat="1" applyFont="1" applyBorder="1" applyAlignment="1">
      <alignment vertical="center" wrapText="1"/>
    </xf>
    <xf numFmtId="1" fontId="57" fillId="0" borderId="13" xfId="449" applyNumberFormat="1" applyFont="1" applyBorder="1" applyAlignment="1">
      <alignment horizontal="right" vertical="center" wrapText="1"/>
    </xf>
    <xf numFmtId="2" fontId="57" fillId="0" borderId="13" xfId="449" applyNumberFormat="1" applyFont="1" applyFill="1" applyBorder="1" applyAlignment="1">
      <alignment vertical="center" wrapText="1"/>
    </xf>
    <xf numFmtId="0" fontId="23" fillId="0" borderId="0" xfId="449" applyFont="1" applyAlignment="1">
      <alignment vertical="center" wrapText="1"/>
    </xf>
    <xf numFmtId="49" fontId="58" fillId="24" borderId="13" xfId="449" applyNumberFormat="1" applyFont="1" applyFill="1" applyBorder="1" applyAlignment="1">
      <alignment horizontal="right" vertical="center" wrapText="1"/>
    </xf>
    <xf numFmtId="49" fontId="58" fillId="24" borderId="13" xfId="449" applyNumberFormat="1" applyFont="1" applyFill="1" applyBorder="1" applyAlignment="1">
      <alignment horizontal="left" vertical="center" wrapText="1"/>
    </xf>
    <xf numFmtId="0" fontId="20" fillId="0" borderId="0" xfId="449" applyFont="1" applyAlignment="1">
      <alignment vertical="center"/>
    </xf>
    <xf numFmtId="0" fontId="57" fillId="0" borderId="13" xfId="449" applyFont="1" applyBorder="1" applyAlignment="1">
      <alignment horizontal="right" vertical="center" wrapText="1"/>
    </xf>
    <xf numFmtId="49" fontId="57" fillId="0" borderId="13" xfId="449" applyNumberFormat="1" applyFont="1" applyFill="1" applyBorder="1" applyAlignment="1">
      <alignment horizontal="right" vertical="center" wrapText="1"/>
    </xf>
    <xf numFmtId="49" fontId="57" fillId="0" borderId="13" xfId="449" applyNumberFormat="1" applyFont="1" applyBorder="1" applyAlignment="1">
      <alignment horizontal="right" vertical="center" wrapText="1"/>
    </xf>
    <xf numFmtId="0" fontId="22" fillId="0" borderId="0" xfId="0" applyFont="1" applyAlignment="1">
      <alignment horizontal="right" vertical="center"/>
    </xf>
    <xf numFmtId="0" fontId="22" fillId="0" borderId="0" xfId="0" applyFont="1" applyFill="1" applyAlignment="1">
      <alignment horizontal="right" vertical="center"/>
    </xf>
    <xf numFmtId="1" fontId="22" fillId="0" borderId="13" xfId="0" applyNumberFormat="1" applyFont="1" applyFill="1" applyBorder="1" applyAlignment="1">
      <alignment horizontal="right" vertical="center" wrapText="1" indent="1"/>
    </xf>
    <xf numFmtId="0" fontId="22" fillId="0" borderId="13" xfId="0" applyNumberFormat="1" applyFont="1" applyFill="1" applyBorder="1" applyAlignment="1">
      <alignment horizontal="right" vertical="center" wrapText="1" indent="1"/>
    </xf>
    <xf numFmtId="49" fontId="22" fillId="0" borderId="13" xfId="0" applyNumberFormat="1" applyFont="1" applyFill="1" applyBorder="1" applyAlignment="1">
      <alignment horizontal="right" vertical="top" wrapText="1" indent="1"/>
    </xf>
    <xf numFmtId="0" fontId="22" fillId="0" borderId="13" xfId="0" applyFont="1" applyFill="1" applyBorder="1" applyAlignment="1">
      <alignment horizontal="right" vertical="center" wrapText="1" indent="1"/>
    </xf>
    <xf numFmtId="0" fontId="22" fillId="0" borderId="13" xfId="0" applyFont="1" applyBorder="1" applyAlignment="1">
      <alignment horizontal="right" vertical="center" indent="1"/>
    </xf>
    <xf numFmtId="0" fontId="21" fillId="0" borderId="13" xfId="0" applyFont="1" applyFill="1" applyBorder="1" applyAlignment="1">
      <alignment horizontal="center" vertical="center"/>
    </xf>
    <xf numFmtId="0" fontId="21" fillId="0" borderId="13" xfId="0" applyFont="1" applyFill="1" applyBorder="1" applyAlignment="1">
      <alignment horizontal="center" vertical="center" wrapText="1"/>
    </xf>
    <xf numFmtId="1" fontId="21" fillId="0" borderId="13"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3" fontId="24" fillId="24" borderId="13" xfId="0" applyNumberFormat="1" applyFont="1" applyFill="1" applyBorder="1" applyAlignment="1">
      <alignment horizontal="right" vertical="center" wrapText="1"/>
    </xf>
    <xf numFmtId="166" fontId="24" fillId="24" borderId="13" xfId="0" applyNumberFormat="1" applyFont="1" applyFill="1" applyBorder="1" applyAlignment="1">
      <alignment horizontal="right" vertical="center" wrapText="1"/>
    </xf>
    <xf numFmtId="167" fontId="0" fillId="0" borderId="13" xfId="0" applyNumberFormat="1" applyBorder="1" applyAlignment="1">
      <alignment horizontal="center" vertical="center"/>
    </xf>
    <xf numFmtId="49" fontId="0" fillId="0" borderId="13" xfId="0" applyNumberFormat="1" applyBorder="1" applyAlignment="1">
      <alignment horizontal="right" vertical="center"/>
    </xf>
    <xf numFmtId="0" fontId="0" fillId="0" borderId="13" xfId="0" applyBorder="1" applyAlignment="1">
      <alignment horizontal="left" vertical="center"/>
    </xf>
    <xf numFmtId="3" fontId="0" fillId="0" borderId="13" xfId="0" applyNumberFormat="1" applyBorder="1" applyAlignment="1">
      <alignment vertical="center"/>
    </xf>
    <xf numFmtId="0" fontId="0" fillId="0" borderId="13" xfId="0" applyNumberFormat="1" applyBorder="1" applyAlignment="1">
      <alignment vertical="center"/>
    </xf>
    <xf numFmtId="167" fontId="22" fillId="0" borderId="13" xfId="0" applyNumberFormat="1" applyFont="1" applyBorder="1" applyAlignment="1">
      <alignment horizontal="center" vertical="center"/>
    </xf>
    <xf numFmtId="49" fontId="22" fillId="0" borderId="13" xfId="0" applyNumberFormat="1" applyFont="1" applyBorder="1" applyAlignment="1">
      <alignment horizontal="right" vertical="center"/>
    </xf>
    <xf numFmtId="0" fontId="22" fillId="0" borderId="13" xfId="0" applyFont="1" applyBorder="1" applyAlignment="1">
      <alignment horizontal="left" vertical="center"/>
    </xf>
    <xf numFmtId="3" fontId="22" fillId="0" borderId="13" xfId="0" applyNumberFormat="1" applyFont="1" applyBorder="1" applyAlignment="1">
      <alignment vertical="center"/>
    </xf>
    <xf numFmtId="0" fontId="22" fillId="0" borderId="13" xfId="0" applyNumberFormat="1" applyFont="1" applyBorder="1" applyAlignment="1">
      <alignment vertical="center"/>
    </xf>
    <xf numFmtId="49" fontId="22" fillId="0" borderId="13" xfId="0" applyNumberFormat="1" applyFont="1" applyBorder="1" applyAlignment="1">
      <alignment horizontal="left" vertical="center"/>
    </xf>
    <xf numFmtId="49" fontId="22" fillId="0" borderId="13" xfId="0" applyNumberFormat="1" applyFont="1" applyBorder="1" applyAlignment="1">
      <alignment horizontal="center" vertical="center"/>
    </xf>
    <xf numFmtId="49" fontId="22" fillId="0" borderId="13" xfId="0" applyNumberFormat="1" applyFont="1" applyBorder="1" applyAlignment="1">
      <alignment horizontal="right" vertical="center" wrapText="1"/>
    </xf>
    <xf numFmtId="2" fontId="22" fillId="0" borderId="13" xfId="0" applyNumberFormat="1" applyFont="1" applyBorder="1" applyAlignment="1">
      <alignment horizontal="left" vertical="center" wrapText="1"/>
    </xf>
    <xf numFmtId="0" fontId="0" fillId="0" borderId="13" xfId="0" applyNumberFormat="1" applyBorder="1" applyAlignment="1">
      <alignment horizontal="right" vertical="center"/>
    </xf>
    <xf numFmtId="49" fontId="0" fillId="0" borderId="13" xfId="0" applyNumberFormat="1" applyBorder="1" applyAlignment="1">
      <alignment horizontal="center" vertical="center"/>
    </xf>
    <xf numFmtId="2" fontId="0" fillId="0" borderId="13" xfId="0" applyNumberFormat="1" applyBorder="1" applyAlignment="1">
      <alignment horizontal="left" vertical="center"/>
    </xf>
    <xf numFmtId="2" fontId="0" fillId="0" borderId="13" xfId="0" applyNumberFormat="1" applyBorder="1" applyAlignment="1">
      <alignment horizontal="left" vertical="center" wrapText="1"/>
    </xf>
    <xf numFmtId="0" fontId="24" fillId="0" borderId="10" xfId="0" applyFont="1" applyFill="1" applyBorder="1" applyAlignment="1">
      <alignment vertical="center"/>
    </xf>
    <xf numFmtId="3" fontId="24" fillId="24" borderId="13" xfId="37" applyNumberFormat="1" applyFont="1" applyFill="1" applyBorder="1" applyAlignment="1">
      <alignment horizontal="right" vertical="center" wrapText="1"/>
    </xf>
    <xf numFmtId="3" fontId="21" fillId="0" borderId="0" xfId="0" applyNumberFormat="1" applyFont="1" applyFill="1" applyAlignment="1">
      <alignment vertical="center"/>
    </xf>
    <xf numFmtId="166" fontId="21" fillId="0" borderId="0" xfId="0" applyNumberFormat="1" applyFont="1" applyFill="1" applyAlignment="1">
      <alignment vertical="center"/>
    </xf>
    <xf numFmtId="3" fontId="21" fillId="24" borderId="13" xfId="37" applyNumberFormat="1" applyFont="1" applyFill="1" applyBorder="1" applyAlignment="1">
      <alignment horizontal="right" vertical="center"/>
    </xf>
    <xf numFmtId="0" fontId="21" fillId="0" borderId="13" xfId="0" applyFont="1" applyFill="1" applyBorder="1" applyAlignment="1">
      <alignment horizontal="center" vertical="center"/>
    </xf>
    <xf numFmtId="0" fontId="21" fillId="0" borderId="13" xfId="0" applyFont="1" applyBorder="1" applyAlignment="1">
      <alignment horizontal="center" vertical="center"/>
    </xf>
    <xf numFmtId="167" fontId="24" fillId="0" borderId="13" xfId="0" applyNumberFormat="1" applyFont="1" applyBorder="1" applyAlignment="1">
      <alignment horizontal="center" vertical="center"/>
    </xf>
    <xf numFmtId="49" fontId="24" fillId="0" borderId="13" xfId="0" applyNumberFormat="1" applyFont="1" applyBorder="1" applyAlignment="1">
      <alignment horizontal="right" vertical="center"/>
    </xf>
    <xf numFmtId="0" fontId="24" fillId="0" borderId="13" xfId="0" applyFont="1" applyBorder="1" applyAlignment="1">
      <alignment horizontal="left" vertical="center"/>
    </xf>
    <xf numFmtId="49" fontId="24" fillId="0" borderId="13" xfId="0" applyNumberFormat="1" applyFont="1" applyBorder="1" applyAlignment="1">
      <alignment horizontal="right" vertical="center" wrapText="1"/>
    </xf>
    <xf numFmtId="3" fontId="24" fillId="0" borderId="13" xfId="0" applyNumberFormat="1" applyFont="1" applyBorder="1" applyAlignment="1">
      <alignment vertical="center"/>
    </xf>
    <xf numFmtId="0" fontId="24" fillId="0" borderId="13" xfId="0" applyNumberFormat="1" applyFont="1" applyBorder="1" applyAlignment="1">
      <alignment vertical="center"/>
    </xf>
    <xf numFmtId="167" fontId="63" fillId="0" borderId="13" xfId="0" applyNumberFormat="1" applyFont="1" applyBorder="1" applyAlignment="1">
      <alignment horizontal="center" vertical="center"/>
    </xf>
    <xf numFmtId="49" fontId="63" fillId="0" borderId="13" xfId="0" applyNumberFormat="1" applyFont="1" applyBorder="1" applyAlignment="1">
      <alignment horizontal="right" vertical="center"/>
    </xf>
    <xf numFmtId="0" fontId="63" fillId="0" borderId="13" xfId="0" applyFont="1" applyBorder="1" applyAlignment="1">
      <alignment horizontal="left" vertical="center"/>
    </xf>
    <xf numFmtId="3" fontId="63" fillId="0" borderId="13" xfId="0" applyNumberFormat="1" applyFont="1" applyBorder="1" applyAlignment="1">
      <alignment vertical="center"/>
    </xf>
    <xf numFmtId="0" fontId="63" fillId="0" borderId="13" xfId="0" applyNumberFormat="1" applyFont="1" applyBorder="1" applyAlignment="1">
      <alignment vertical="center"/>
    </xf>
    <xf numFmtId="1" fontId="24" fillId="24" borderId="13" xfId="0" applyNumberFormat="1" applyFont="1" applyFill="1" applyBorder="1" applyAlignment="1">
      <alignment horizontal="right" vertical="center" wrapText="1" indent="1"/>
    </xf>
    <xf numFmtId="166" fontId="24" fillId="24" borderId="13" xfId="0" applyNumberFormat="1" applyFont="1" applyFill="1" applyBorder="1" applyAlignment="1">
      <alignment horizontal="left" vertical="center" wrapText="1" indent="1"/>
    </xf>
    <xf numFmtId="1" fontId="55" fillId="0" borderId="13" xfId="0" applyNumberFormat="1" applyFont="1" applyFill="1" applyBorder="1" applyAlignment="1">
      <alignment horizontal="right" vertical="center" wrapText="1"/>
    </xf>
    <xf numFmtId="1" fontId="55" fillId="0" borderId="13" xfId="0" applyNumberFormat="1" applyFont="1" applyFill="1" applyBorder="1" applyAlignment="1">
      <alignment horizontal="left" vertical="center" wrapText="1"/>
    </xf>
    <xf numFmtId="49" fontId="23" fillId="0" borderId="13" xfId="0" applyNumberFormat="1" applyFont="1" applyFill="1" applyBorder="1" applyAlignment="1">
      <alignment horizontal="right" vertical="center" wrapText="1"/>
    </xf>
    <xf numFmtId="49" fontId="23" fillId="0" borderId="13" xfId="0" applyNumberFormat="1" applyFont="1" applyFill="1" applyBorder="1" applyAlignment="1">
      <alignment horizontal="left" vertical="center" wrapText="1"/>
    </xf>
    <xf numFmtId="49" fontId="23" fillId="0" borderId="13" xfId="0" applyNumberFormat="1" applyFont="1" applyFill="1" applyBorder="1" applyAlignment="1">
      <alignment horizontal="right" vertical="top" wrapText="1"/>
    </xf>
    <xf numFmtId="49" fontId="23" fillId="0" borderId="13" xfId="0" applyNumberFormat="1" applyFont="1" applyFill="1" applyBorder="1" applyAlignment="1">
      <alignment horizontal="left" vertical="top" wrapText="1"/>
    </xf>
    <xf numFmtId="0" fontId="19" fillId="0" borderId="13" xfId="0" applyFont="1" applyBorder="1"/>
    <xf numFmtId="0" fontId="22" fillId="0" borderId="0" xfId="0" applyFont="1" applyFill="1" applyAlignment="1">
      <alignment horizontal="right" vertical="center" wrapText="1"/>
    </xf>
    <xf numFmtId="0" fontId="21" fillId="0" borderId="0" xfId="0" applyFont="1" applyAlignment="1">
      <alignment horizontal="center" vertical="center" wrapText="1"/>
    </xf>
    <xf numFmtId="2" fontId="24" fillId="0" borderId="13"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center" vertical="center"/>
    </xf>
    <xf numFmtId="1"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3" fontId="23" fillId="0" borderId="13" xfId="0" applyNumberFormat="1"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9" xfId="0" applyFont="1" applyFill="1" applyBorder="1" applyAlignment="1">
      <alignment horizontal="center" vertical="center"/>
    </xf>
    <xf numFmtId="3" fontId="21" fillId="0" borderId="13"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0" xfId="0" applyFont="1" applyFill="1" applyBorder="1" applyAlignment="1">
      <alignment horizontal="center" vertical="center"/>
    </xf>
    <xf numFmtId="3" fontId="21" fillId="0" borderId="13"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1" fontId="21" fillId="0" borderId="1"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166" fontId="21" fillId="0" borderId="13" xfId="0" applyNumberFormat="1" applyFont="1" applyFill="1" applyBorder="1" applyAlignment="1">
      <alignment horizontal="center" vertical="center" wrapText="1"/>
    </xf>
    <xf numFmtId="167" fontId="21" fillId="0" borderId="0"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3" fontId="21" fillId="0" borderId="12"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7" fontId="21" fillId="0" borderId="13"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60" fillId="0" borderId="0" xfId="449" applyFont="1" applyFill="1" applyAlignment="1">
      <alignment horizontal="right" vertical="center" wrapText="1"/>
    </xf>
    <xf numFmtId="49" fontId="59" fillId="0" borderId="6" xfId="449" applyNumberFormat="1" applyFont="1" applyFill="1" applyBorder="1" applyAlignment="1">
      <alignment horizontal="center" vertical="center" wrapText="1"/>
    </xf>
    <xf numFmtId="49" fontId="59" fillId="0" borderId="8" xfId="449" applyNumberFormat="1" applyFont="1" applyFill="1" applyBorder="1" applyAlignment="1">
      <alignment horizontal="center" vertical="center" wrapText="1"/>
    </xf>
    <xf numFmtId="49" fontId="59" fillId="0" borderId="13" xfId="449" applyNumberFormat="1" applyFont="1" applyFill="1" applyBorder="1" applyAlignment="1">
      <alignment horizontal="center" vertical="center" wrapText="1"/>
    </xf>
    <xf numFmtId="49" fontId="59" fillId="0" borderId="0" xfId="449" applyNumberFormat="1" applyFont="1" applyFill="1" applyBorder="1" applyAlignment="1">
      <alignment horizontal="center" vertical="center" wrapText="1"/>
    </xf>
    <xf numFmtId="49" fontId="59" fillId="0" borderId="13" xfId="449" applyNumberFormat="1" applyFont="1" applyBorder="1" applyAlignment="1">
      <alignment horizontal="center" vertical="center" wrapText="1"/>
    </xf>
    <xf numFmtId="167" fontId="21" fillId="0" borderId="10"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167" fontId="21" fillId="0" borderId="1" xfId="0" applyNumberFormat="1" applyFont="1" applyFill="1" applyBorder="1" applyAlignment="1">
      <alignment horizontal="center" vertical="center" wrapText="1"/>
    </xf>
    <xf numFmtId="167" fontId="21" fillId="0" borderId="12" xfId="0" applyNumberFormat="1" applyFont="1" applyFill="1" applyBorder="1" applyAlignment="1">
      <alignment horizontal="center" vertical="center" wrapText="1"/>
    </xf>
    <xf numFmtId="0" fontId="21" fillId="0" borderId="0" xfId="7" applyFont="1" applyFill="1" applyBorder="1" applyAlignment="1">
      <alignment horizontal="center" vertical="center" wrapText="1"/>
    </xf>
    <xf numFmtId="3" fontId="19" fillId="0" borderId="10" xfId="7"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xf>
    <xf numFmtId="0" fontId="21" fillId="0" borderId="12" xfId="0" applyNumberFormat="1" applyFont="1" applyFill="1" applyBorder="1" applyAlignment="1">
      <alignment horizontal="center" vertical="center" wrapText="1"/>
    </xf>
    <xf numFmtId="1" fontId="53" fillId="0" borderId="1" xfId="0" applyNumberFormat="1" applyFont="1" applyBorder="1" applyAlignment="1">
      <alignment horizontal="center" vertical="center" wrapText="1"/>
    </xf>
    <xf numFmtId="1" fontId="53" fillId="0" borderId="12" xfId="0" applyNumberFormat="1" applyFont="1" applyBorder="1" applyAlignment="1">
      <alignment horizontal="center" vertical="center" wrapText="1"/>
    </xf>
    <xf numFmtId="0" fontId="64" fillId="0" borderId="13" xfId="0" applyFont="1" applyFill="1" applyBorder="1" applyAlignment="1">
      <alignment vertical="center"/>
    </xf>
    <xf numFmtId="49" fontId="65" fillId="0" borderId="13" xfId="0" applyNumberFormat="1" applyFont="1" applyFill="1" applyBorder="1" applyAlignment="1">
      <alignment horizontal="right" vertical="center" wrapText="1"/>
    </xf>
    <xf numFmtId="49" fontId="65" fillId="0" borderId="13" xfId="0" applyNumberFormat="1" applyFont="1" applyFill="1" applyBorder="1" applyAlignment="1">
      <alignment horizontal="left" vertical="center" wrapText="1"/>
    </xf>
    <xf numFmtId="3" fontId="64" fillId="0" borderId="13" xfId="0" applyNumberFormat="1" applyFont="1" applyFill="1" applyBorder="1" applyAlignment="1">
      <alignment vertical="center"/>
    </xf>
    <xf numFmtId="166" fontId="64" fillId="26" borderId="13" xfId="0" applyNumberFormat="1" applyFont="1" applyFill="1" applyBorder="1" applyAlignment="1">
      <alignment vertical="center"/>
    </xf>
    <xf numFmtId="166" fontId="64" fillId="0" borderId="13" xfId="0" applyNumberFormat="1" applyFont="1" applyFill="1" applyBorder="1" applyAlignment="1">
      <alignment vertical="center"/>
    </xf>
    <xf numFmtId="0" fontId="64" fillId="0" borderId="0" xfId="0" applyFont="1" applyFill="1" applyAlignment="1">
      <alignment vertical="center"/>
    </xf>
    <xf numFmtId="49" fontId="65" fillId="0" borderId="13" xfId="0" applyNumberFormat="1" applyFont="1" applyFill="1" applyBorder="1" applyAlignment="1">
      <alignment vertical="center" wrapText="1"/>
    </xf>
    <xf numFmtId="3" fontId="64" fillId="0" borderId="13" xfId="37" applyNumberFormat="1" applyFont="1" applyFill="1" applyBorder="1" applyAlignment="1">
      <alignment vertical="center"/>
    </xf>
    <xf numFmtId="0" fontId="64" fillId="0" borderId="13" xfId="0" applyFont="1" applyBorder="1" applyAlignment="1">
      <alignment vertical="center"/>
    </xf>
    <xf numFmtId="0" fontId="66" fillId="0" borderId="13" xfId="449" applyFont="1" applyBorder="1" applyAlignment="1">
      <alignment horizontal="right" vertical="center" wrapText="1"/>
    </xf>
    <xf numFmtId="2" fontId="66" fillId="0" borderId="13" xfId="449" applyNumberFormat="1" applyFont="1" applyFill="1" applyBorder="1" applyAlignment="1">
      <alignment vertical="center" wrapText="1"/>
    </xf>
    <xf numFmtId="3" fontId="65" fillId="0" borderId="13" xfId="449" applyNumberFormat="1" applyFont="1" applyFill="1" applyBorder="1" applyAlignment="1">
      <alignment vertical="center" wrapText="1"/>
    </xf>
    <xf numFmtId="3" fontId="65" fillId="0" borderId="6" xfId="449" applyNumberFormat="1" applyFont="1" applyFill="1" applyBorder="1" applyAlignment="1">
      <alignment vertical="center" wrapText="1"/>
    </xf>
    <xf numFmtId="3" fontId="65" fillId="0" borderId="13" xfId="449" applyNumberFormat="1" applyFont="1" applyBorder="1" applyAlignment="1">
      <alignment vertical="center" wrapText="1"/>
    </xf>
    <xf numFmtId="0" fontId="65" fillId="0" borderId="0" xfId="449" applyFont="1" applyAlignment="1">
      <alignment vertical="center" wrapText="1"/>
    </xf>
    <xf numFmtId="167" fontId="64" fillId="0" borderId="13" xfId="0" applyNumberFormat="1" applyFont="1" applyFill="1" applyBorder="1" applyAlignment="1">
      <alignment horizontal="center" vertical="center" wrapText="1"/>
    </xf>
    <xf numFmtId="0" fontId="64" fillId="0" borderId="13" xfId="0" applyNumberFormat="1" applyFont="1" applyFill="1" applyBorder="1" applyAlignment="1">
      <alignment horizontal="right" vertical="center" wrapText="1"/>
    </xf>
    <xf numFmtId="0" fontId="64" fillId="0" borderId="13" xfId="0" applyFont="1" applyFill="1" applyBorder="1" applyAlignment="1">
      <alignment horizontal="left" vertical="center" wrapText="1"/>
    </xf>
    <xf numFmtId="3" fontId="64" fillId="0" borderId="12" xfId="0" applyNumberFormat="1" applyFont="1" applyBorder="1" applyAlignment="1">
      <alignment vertical="center"/>
    </xf>
    <xf numFmtId="3" fontId="64" fillId="0" borderId="11" xfId="0" applyNumberFormat="1" applyFont="1" applyBorder="1" applyAlignment="1">
      <alignment vertical="center"/>
    </xf>
    <xf numFmtId="166" fontId="64" fillId="0" borderId="12" xfId="0" applyNumberFormat="1" applyFont="1" applyBorder="1" applyAlignment="1">
      <alignment vertical="center"/>
    </xf>
    <xf numFmtId="166" fontId="64" fillId="0" borderId="11" xfId="0" applyNumberFormat="1" applyFont="1" applyBorder="1" applyAlignment="1">
      <alignment vertical="center"/>
    </xf>
    <xf numFmtId="3" fontId="64" fillId="0" borderId="0" xfId="0" applyNumberFormat="1" applyFont="1" applyFill="1" applyAlignment="1">
      <alignment vertical="center"/>
    </xf>
    <xf numFmtId="0" fontId="64" fillId="0" borderId="13" xfId="0" applyFont="1" applyFill="1" applyBorder="1" applyAlignment="1">
      <alignment horizontal="center" vertical="center" wrapText="1"/>
    </xf>
    <xf numFmtId="0" fontId="64" fillId="0" borderId="13" xfId="0" applyFont="1" applyFill="1" applyBorder="1" applyAlignment="1">
      <alignment horizontal="right" vertical="center" wrapText="1"/>
    </xf>
    <xf numFmtId="3" fontId="64" fillId="0" borderId="13" xfId="0" applyNumberFormat="1" applyFont="1" applyFill="1" applyBorder="1" applyAlignment="1">
      <alignment horizontal="right" vertical="center" wrapText="1"/>
    </xf>
    <xf numFmtId="166" fontId="64" fillId="0" borderId="13" xfId="0" applyNumberFormat="1" applyFont="1" applyFill="1" applyBorder="1" applyAlignment="1">
      <alignment horizontal="right" vertical="center" wrapText="1"/>
    </xf>
    <xf numFmtId="0" fontId="64" fillId="0" borderId="0" xfId="0" applyFont="1" applyAlignment="1">
      <alignment vertical="center"/>
    </xf>
    <xf numFmtId="0" fontId="64" fillId="0" borderId="13" xfId="0" applyNumberFormat="1" applyFont="1" applyFill="1" applyBorder="1" applyAlignment="1">
      <alignment horizontal="right" vertical="center" wrapText="1" indent="1"/>
    </xf>
    <xf numFmtId="0" fontId="64" fillId="0" borderId="13" xfId="0" applyFont="1" applyFill="1" applyBorder="1" applyAlignment="1">
      <alignment horizontal="left" vertical="center" wrapText="1" indent="1"/>
    </xf>
    <xf numFmtId="166" fontId="64" fillId="0" borderId="13" xfId="0" applyNumberFormat="1" applyFont="1" applyBorder="1" applyAlignment="1">
      <alignment horizontal="right" vertical="center" wrapText="1"/>
    </xf>
    <xf numFmtId="3" fontId="64" fillId="0" borderId="13" xfId="37" applyNumberFormat="1" applyFont="1" applyBorder="1" applyAlignment="1">
      <alignment horizontal="right" vertical="center" wrapText="1"/>
    </xf>
    <xf numFmtId="3" fontId="64" fillId="0" borderId="6" xfId="37" applyNumberFormat="1" applyFont="1" applyBorder="1" applyAlignment="1">
      <alignment horizontal="right" vertical="center" wrapText="1"/>
    </xf>
    <xf numFmtId="166" fontId="64" fillId="0" borderId="13" xfId="37" applyNumberFormat="1" applyFont="1" applyBorder="1" applyAlignment="1">
      <alignment horizontal="right" vertical="center" wrapText="1"/>
    </xf>
    <xf numFmtId="0" fontId="22" fillId="0" borderId="0" xfId="0" applyFont="1" applyFill="1" applyAlignment="1">
      <alignment horizontal="center" vertical="center" wrapText="1"/>
    </xf>
    <xf numFmtId="167" fontId="67" fillId="0" borderId="13" xfId="0" applyNumberFormat="1" applyFont="1" applyFill="1" applyBorder="1" applyAlignment="1">
      <alignment horizontal="center" vertical="center" wrapText="1"/>
    </xf>
    <xf numFmtId="0" fontId="67" fillId="0" borderId="13" xfId="0" applyNumberFormat="1" applyFont="1" applyFill="1" applyBorder="1" applyAlignment="1">
      <alignment horizontal="right" vertical="center" wrapText="1"/>
    </xf>
    <xf numFmtId="0" fontId="67" fillId="0" borderId="13" xfId="0" applyFont="1" applyFill="1" applyBorder="1" applyAlignment="1">
      <alignment horizontal="left" vertical="center" wrapText="1"/>
    </xf>
    <xf numFmtId="49" fontId="67" fillId="25" borderId="13" xfId="0" applyNumberFormat="1" applyFont="1" applyFill="1" applyBorder="1" applyAlignment="1">
      <alignment horizontal="left" vertical="center" wrapText="1"/>
    </xf>
    <xf numFmtId="3" fontId="67" fillId="0" borderId="13" xfId="0" applyNumberFormat="1" applyFont="1" applyFill="1" applyBorder="1" applyAlignment="1">
      <alignment vertical="center" wrapText="1"/>
    </xf>
    <xf numFmtId="0" fontId="67" fillId="0" borderId="0" xfId="0" applyFont="1" applyFill="1" applyAlignment="1">
      <alignment vertical="center" wrapText="1"/>
    </xf>
    <xf numFmtId="167" fontId="68" fillId="0" borderId="13" xfId="0" applyNumberFormat="1" applyFont="1" applyBorder="1" applyAlignment="1">
      <alignment horizontal="center" vertical="center"/>
    </xf>
    <xf numFmtId="49" fontId="68" fillId="0" borderId="13" xfId="0" applyNumberFormat="1" applyFont="1" applyBorder="1" applyAlignment="1">
      <alignment horizontal="right" vertical="center"/>
    </xf>
    <xf numFmtId="0" fontId="68" fillId="0" borderId="13" xfId="0" applyFont="1" applyBorder="1" applyAlignment="1">
      <alignment horizontal="left" vertical="center"/>
    </xf>
    <xf numFmtId="49" fontId="68" fillId="0" borderId="13" xfId="0" applyNumberFormat="1" applyFont="1" applyBorder="1" applyAlignment="1">
      <alignment horizontal="right" vertical="center" wrapText="1"/>
    </xf>
    <xf numFmtId="0" fontId="68" fillId="0" borderId="13" xfId="0" applyNumberFormat="1" applyFont="1" applyBorder="1" applyAlignment="1">
      <alignment vertical="center"/>
    </xf>
    <xf numFmtId="0" fontId="67" fillId="0" borderId="0" xfId="0" applyFont="1" applyFill="1" applyAlignment="1">
      <alignment vertical="center"/>
    </xf>
    <xf numFmtId="0" fontId="63" fillId="0" borderId="13" xfId="0" applyNumberFormat="1" applyFont="1" applyBorder="1" applyAlignment="1">
      <alignment horizontal="right" vertical="center"/>
    </xf>
    <xf numFmtId="0" fontId="21" fillId="0" borderId="0" xfId="0" applyNumberFormat="1" applyFont="1" applyAlignment="1">
      <alignment vertical="center"/>
    </xf>
  </cellXfs>
  <cellStyles count="4231">
    <cellStyle name="”€ќђќ‘ћ‚›‰" xfId="39"/>
    <cellStyle name="”€љ‘€ђћ‚ђќќ›‰" xfId="40"/>
    <cellStyle name="„…ќ…†ќ›‰" xfId="41"/>
    <cellStyle name="€’ћѓћ‚›‰" xfId="42"/>
    <cellStyle name="‡ђѓћ‹ћ‚ћљ1" xfId="43"/>
    <cellStyle name="‡ђѓћ‹ћ‚ћљ2" xfId="44"/>
    <cellStyle name="20% - Accent1" xfId="45"/>
    <cellStyle name="20% - Accent2" xfId="46"/>
    <cellStyle name="20% - Accent3" xfId="47"/>
    <cellStyle name="20% - Accent4" xfId="48"/>
    <cellStyle name="20% - Accent5" xfId="49"/>
    <cellStyle name="20% - Accent6" xfId="50"/>
    <cellStyle name="20% - Акцент1 2" xfId="51"/>
    <cellStyle name="20% - Акцент2 2" xfId="52"/>
    <cellStyle name="20% - Акцент3 2" xfId="53"/>
    <cellStyle name="20% - Акцент4 2" xfId="54"/>
    <cellStyle name="20% - Акцент5 2" xfId="55"/>
    <cellStyle name="20% - Акцент6 2" xfId="56"/>
    <cellStyle name="40% - Accent1" xfId="57"/>
    <cellStyle name="40% - Accent2" xfId="58"/>
    <cellStyle name="40% - Accent3" xfId="59"/>
    <cellStyle name="40% - Accent4" xfId="60"/>
    <cellStyle name="40% - Accent5" xfId="61"/>
    <cellStyle name="40% - Accent6" xfId="62"/>
    <cellStyle name="40% - Акцент1 2" xfId="63"/>
    <cellStyle name="40% - Акцент2 2" xfId="64"/>
    <cellStyle name="40% - Акцент3 2" xfId="65"/>
    <cellStyle name="40% - Акцент4 2" xfId="66"/>
    <cellStyle name="40% - Акцент5 2" xfId="67"/>
    <cellStyle name="40% - Акцент6 2" xfId="68"/>
    <cellStyle name="60% - Accent1" xfId="69"/>
    <cellStyle name="60% - Accent2" xfId="70"/>
    <cellStyle name="60% - Accent3" xfId="71"/>
    <cellStyle name="60% - Accent4" xfId="72"/>
    <cellStyle name="60% - Accent5" xfId="73"/>
    <cellStyle name="60% - Accent6" xfId="74"/>
    <cellStyle name="60% - Акцент1 2" xfId="75"/>
    <cellStyle name="60% - Акцент2 2" xfId="76"/>
    <cellStyle name="60% - Акцент3 2" xfId="77"/>
    <cellStyle name="60% - Акцент4 2" xfId="78"/>
    <cellStyle name="60% - Акцент5 2" xfId="79"/>
    <cellStyle name="60% - Акцент6 2"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Explanatory Text" xfId="90"/>
    <cellStyle name="Good" xfId="91"/>
    <cellStyle name="Heading 1" xfId="92"/>
    <cellStyle name="Heading 2" xfId="93"/>
    <cellStyle name="Heading 3" xfId="94"/>
    <cellStyle name="Heading 4" xfId="95"/>
    <cellStyle name="Input" xfId="96"/>
    <cellStyle name="Linked Cell" xfId="97"/>
    <cellStyle name="Neutral" xfId="98"/>
    <cellStyle name="Normal 2" xfId="3"/>
    <cellStyle name="Normal 2 2" xfId="99"/>
    <cellStyle name="Normal 2 2 2" xfId="100"/>
    <cellStyle name="Normal 2 2 2 2" xfId="2205"/>
    <cellStyle name="Normal 2 2 3" xfId="2204"/>
    <cellStyle name="Normal 2 3" xfId="101"/>
    <cellStyle name="Normal 2 3 2" xfId="102"/>
    <cellStyle name="Normal 2 3 2 2" xfId="2207"/>
    <cellStyle name="Normal 2 3 3" xfId="2206"/>
    <cellStyle name="Normal 2 4" xfId="103"/>
    <cellStyle name="Normal 2 4 2" xfId="2208"/>
    <cellStyle name="Normal 2 5" xfId="2191"/>
    <cellStyle name="Normal_ICD10" xfId="4"/>
    <cellStyle name="Note" xfId="104"/>
    <cellStyle name="Note 2" xfId="105"/>
    <cellStyle name="Output" xfId="106"/>
    <cellStyle name="TableStyleLight1" xfId="5"/>
    <cellStyle name="Title" xfId="107"/>
    <cellStyle name="Total" xfId="108"/>
    <cellStyle name="Warning Text" xfId="109"/>
    <cellStyle name="Акцент1 2" xfId="110"/>
    <cellStyle name="Акцент2 2" xfId="111"/>
    <cellStyle name="Акцент3 2" xfId="112"/>
    <cellStyle name="Акцент4 2" xfId="113"/>
    <cellStyle name="Акцент5 2" xfId="114"/>
    <cellStyle name="Акцент6 2" xfId="115"/>
    <cellStyle name="Ввод  2" xfId="116"/>
    <cellStyle name="Вывод 2" xfId="117"/>
    <cellStyle name="Вычисление 2" xfId="118"/>
    <cellStyle name="Денежный 2" xfId="6"/>
    <cellStyle name="Заголовок 1 2" xfId="119"/>
    <cellStyle name="Заголовок 2 2" xfId="120"/>
    <cellStyle name="Заголовок 3 2" xfId="121"/>
    <cellStyle name="Заголовок 4 2" xfId="122"/>
    <cellStyle name="Итог 2" xfId="123"/>
    <cellStyle name="Контрольная ячейка 2" xfId="124"/>
    <cellStyle name="Название 2" xfId="125"/>
    <cellStyle name="Нейтральный 2" xfId="126"/>
    <cellStyle name="Обычный" xfId="0" builtinId="0"/>
    <cellStyle name="Обычный 10" xfId="7"/>
    <cellStyle name="Обычный 10 2" xfId="127"/>
    <cellStyle name="Обычный 10 2 2" xfId="128"/>
    <cellStyle name="Обычный 10 2 2 2" xfId="129"/>
    <cellStyle name="Обычный 10 2 2 2 2" xfId="130"/>
    <cellStyle name="Обычный 10 2 2 2 2 2" xfId="2212"/>
    <cellStyle name="Обычный 10 2 2 2 3" xfId="2211"/>
    <cellStyle name="Обычный 10 2 2 3" xfId="131"/>
    <cellStyle name="Обычный 10 2 2 3 2" xfId="132"/>
    <cellStyle name="Обычный 10 2 2 3 2 2" xfId="133"/>
    <cellStyle name="Обычный 10 2 2 3 2 2 2" xfId="134"/>
    <cellStyle name="Обычный 10 2 2 3 2 2 2 2" xfId="2216"/>
    <cellStyle name="Обычный 10 2 2 3 2 2 3" xfId="135"/>
    <cellStyle name="Обычный 10 2 2 3 2 2 3 2" xfId="2217"/>
    <cellStyle name="Обычный 10 2 2 3 2 2 4" xfId="136"/>
    <cellStyle name="Обычный 10 2 2 3 2 2 4 2" xfId="2218"/>
    <cellStyle name="Обычный 10 2 2 3 2 2 5" xfId="2215"/>
    <cellStyle name="Обычный 10 2 2 3 2 3" xfId="137"/>
    <cellStyle name="Обычный 10 2 2 3 2 3 2" xfId="2219"/>
    <cellStyle name="Обычный 10 2 2 3 2 4" xfId="2214"/>
    <cellStyle name="Обычный 10 2 2 3 3" xfId="138"/>
    <cellStyle name="Обычный 10 2 2 3 3 2" xfId="2220"/>
    <cellStyle name="Обычный 10 2 2 3 4" xfId="2213"/>
    <cellStyle name="Обычный 10 2 2 4" xfId="139"/>
    <cellStyle name="Обычный 10 2 2 4 2" xfId="2221"/>
    <cellStyle name="Обычный 10 2 2 5" xfId="2210"/>
    <cellStyle name="Обычный 10 2 3" xfId="140"/>
    <cellStyle name="Обычный 10 2 3 2" xfId="141"/>
    <cellStyle name="Обычный 10 2 3 2 2" xfId="2223"/>
    <cellStyle name="Обычный 10 2 3 3" xfId="2222"/>
    <cellStyle name="Обычный 10 2 4" xfId="142"/>
    <cellStyle name="Обычный 10 2 4 2" xfId="143"/>
    <cellStyle name="Обычный 10 2 4 2 2" xfId="2225"/>
    <cellStyle name="Обычный 10 2 4 3" xfId="2224"/>
    <cellStyle name="Обычный 10 2 5" xfId="144"/>
    <cellStyle name="Обычный 10 2 5 2" xfId="2226"/>
    <cellStyle name="Обычный 10 2 6" xfId="2209"/>
    <cellStyle name="Обычный 10 3" xfId="145"/>
    <cellStyle name="Обычный 10 3 2" xfId="146"/>
    <cellStyle name="Обычный 10 3 2 2" xfId="147"/>
    <cellStyle name="Обычный 10 3 2 2 2" xfId="2229"/>
    <cellStyle name="Обычный 10 3 2 3" xfId="2228"/>
    <cellStyle name="Обычный 10 3 3" xfId="148"/>
    <cellStyle name="Обычный 10 3 3 2" xfId="149"/>
    <cellStyle name="Обычный 10 3 3 2 2" xfId="2231"/>
    <cellStyle name="Обычный 10 3 3 3" xfId="2230"/>
    <cellStyle name="Обычный 10 3 4" xfId="150"/>
    <cellStyle name="Обычный 10 3 4 2" xfId="2232"/>
    <cellStyle name="Обычный 10 3 5" xfId="2227"/>
    <cellStyle name="Обычный 10 4" xfId="151"/>
    <cellStyle name="Обычный 10 4 2" xfId="152"/>
    <cellStyle name="Обычный 10 4 2 2" xfId="2234"/>
    <cellStyle name="Обычный 10 4 3" xfId="2233"/>
    <cellStyle name="Обычный 10 5" xfId="153"/>
    <cellStyle name="Обычный 10 5 2" xfId="154"/>
    <cellStyle name="Обычный 10 5 2 2" xfId="2236"/>
    <cellStyle name="Обычный 10 5 3" xfId="2235"/>
    <cellStyle name="Обычный 10 6" xfId="155"/>
    <cellStyle name="Обычный 10 6 2" xfId="2237"/>
    <cellStyle name="Обычный 10 7" xfId="2186"/>
    <cellStyle name="Обычный 10 7 2" xfId="4210"/>
    <cellStyle name="Обычный 10 8" xfId="2192"/>
    <cellStyle name="Обычный 100" xfId="156"/>
    <cellStyle name="Обычный 100 2" xfId="157"/>
    <cellStyle name="Обычный 100 3" xfId="158"/>
    <cellStyle name="Обычный 100 3 2" xfId="159"/>
    <cellStyle name="Обычный 100 3 2 2" xfId="160"/>
    <cellStyle name="Обычный 100 3 2 2 2" xfId="2241"/>
    <cellStyle name="Обычный 100 3 2 3" xfId="2240"/>
    <cellStyle name="Обычный 100 3 3" xfId="161"/>
    <cellStyle name="Обычный 100 3 3 2" xfId="162"/>
    <cellStyle name="Обычный 100 3 3 2 2" xfId="2243"/>
    <cellStyle name="Обычный 100 3 3 3" xfId="2242"/>
    <cellStyle name="Обычный 100 3 4" xfId="163"/>
    <cellStyle name="Обычный 100 3 4 2" xfId="2244"/>
    <cellStyle name="Обычный 100 3 5" xfId="2239"/>
    <cellStyle name="Обычный 100 4" xfId="164"/>
    <cellStyle name="Обычный 100 4 2" xfId="165"/>
    <cellStyle name="Обычный 100 4 2 2" xfId="2246"/>
    <cellStyle name="Обычный 100 4 3" xfId="2245"/>
    <cellStyle name="Обычный 100 5" xfId="166"/>
    <cellStyle name="Обычный 100 5 2" xfId="167"/>
    <cellStyle name="Обычный 100 5 2 2" xfId="2248"/>
    <cellStyle name="Обычный 100 5 3" xfId="2247"/>
    <cellStyle name="Обычный 100 6" xfId="168"/>
    <cellStyle name="Обычный 100 6 2" xfId="2249"/>
    <cellStyle name="Обычный 100 7" xfId="2238"/>
    <cellStyle name="Обычный 101" xfId="169"/>
    <cellStyle name="Обычный 101 2" xfId="170"/>
    <cellStyle name="Обычный 101 2 2" xfId="171"/>
    <cellStyle name="Обычный 101 2 2 2" xfId="172"/>
    <cellStyle name="Обычный 101 2 2 2 2" xfId="2253"/>
    <cellStyle name="Обычный 101 2 2 3" xfId="2252"/>
    <cellStyle name="Обычный 101 2 3" xfId="173"/>
    <cellStyle name="Обычный 101 2 3 2" xfId="174"/>
    <cellStyle name="Обычный 101 2 3 2 2" xfId="2255"/>
    <cellStyle name="Обычный 101 2 3 3" xfId="2254"/>
    <cellStyle name="Обычный 101 2 4" xfId="175"/>
    <cellStyle name="Обычный 101 2 4 2" xfId="2256"/>
    <cellStyle name="Обычный 101 2 5" xfId="2251"/>
    <cellStyle name="Обычный 101 3" xfId="176"/>
    <cellStyle name="Обычный 101 3 2" xfId="177"/>
    <cellStyle name="Обычный 101 3 2 2" xfId="2258"/>
    <cellStyle name="Обычный 101 3 3" xfId="2257"/>
    <cellStyle name="Обычный 101 4" xfId="178"/>
    <cellStyle name="Обычный 101 4 2" xfId="179"/>
    <cellStyle name="Обычный 101 4 2 2" xfId="2260"/>
    <cellStyle name="Обычный 101 4 3" xfId="2259"/>
    <cellStyle name="Обычный 101 5" xfId="180"/>
    <cellStyle name="Обычный 101 5 2" xfId="2261"/>
    <cellStyle name="Обычный 101 6" xfId="2250"/>
    <cellStyle name="Обычный 102" xfId="181"/>
    <cellStyle name="Обычный 102 2" xfId="182"/>
    <cellStyle name="Обычный 102 2 2" xfId="183"/>
    <cellStyle name="Обычный 102 2 2 2" xfId="184"/>
    <cellStyle name="Обычный 102 2 2 2 2" xfId="2265"/>
    <cellStyle name="Обычный 102 2 2 3" xfId="2264"/>
    <cellStyle name="Обычный 102 2 3" xfId="185"/>
    <cellStyle name="Обычный 102 2 3 2" xfId="186"/>
    <cellStyle name="Обычный 102 2 3 2 2" xfId="2267"/>
    <cellStyle name="Обычный 102 2 3 3" xfId="2266"/>
    <cellStyle name="Обычный 102 2 4" xfId="187"/>
    <cellStyle name="Обычный 102 2 4 2" xfId="2268"/>
    <cellStyle name="Обычный 102 2 5" xfId="2263"/>
    <cellStyle name="Обычный 102 3" xfId="188"/>
    <cellStyle name="Обычный 102 3 2" xfId="189"/>
    <cellStyle name="Обычный 102 3 2 2" xfId="2270"/>
    <cellStyle name="Обычный 102 3 3" xfId="2269"/>
    <cellStyle name="Обычный 102 4" xfId="190"/>
    <cellStyle name="Обычный 102 4 2" xfId="191"/>
    <cellStyle name="Обычный 102 4 2 2" xfId="2272"/>
    <cellStyle name="Обычный 102 4 3" xfId="2271"/>
    <cellStyle name="Обычный 102 5" xfId="192"/>
    <cellStyle name="Обычный 102 5 2" xfId="2273"/>
    <cellStyle name="Обычный 102 6" xfId="2262"/>
    <cellStyle name="Обычный 103" xfId="193"/>
    <cellStyle name="Обычный 103 2" xfId="194"/>
    <cellStyle name="Обычный 103 2 2" xfId="195"/>
    <cellStyle name="Обычный 103 2 2 2" xfId="196"/>
    <cellStyle name="Обычный 103 2 2 2 2" xfId="2277"/>
    <cellStyle name="Обычный 103 2 2 3" xfId="2276"/>
    <cellStyle name="Обычный 103 2 3" xfId="197"/>
    <cellStyle name="Обычный 103 2 3 2" xfId="198"/>
    <cellStyle name="Обычный 103 2 3 2 2" xfId="2279"/>
    <cellStyle name="Обычный 103 2 3 3" xfId="2278"/>
    <cellStyle name="Обычный 103 2 4" xfId="199"/>
    <cellStyle name="Обычный 103 2 4 2" xfId="2280"/>
    <cellStyle name="Обычный 103 2 5" xfId="2275"/>
    <cellStyle name="Обычный 103 3" xfId="200"/>
    <cellStyle name="Обычный 103 3 2" xfId="201"/>
    <cellStyle name="Обычный 103 3 2 2" xfId="2282"/>
    <cellStyle name="Обычный 103 3 3" xfId="2281"/>
    <cellStyle name="Обычный 103 4" xfId="202"/>
    <cellStyle name="Обычный 103 4 2" xfId="203"/>
    <cellStyle name="Обычный 103 4 2 2" xfId="2284"/>
    <cellStyle name="Обычный 103 4 3" xfId="2283"/>
    <cellStyle name="Обычный 103 5" xfId="204"/>
    <cellStyle name="Обычный 103 5 2" xfId="2285"/>
    <cellStyle name="Обычный 103 6" xfId="2274"/>
    <cellStyle name="Обычный 104" xfId="205"/>
    <cellStyle name="Обычный 104 2" xfId="206"/>
    <cellStyle name="Обычный 104 2 2" xfId="207"/>
    <cellStyle name="Обычный 104 2 2 2" xfId="2288"/>
    <cellStyle name="Обычный 104 2 3" xfId="2287"/>
    <cellStyle name="Обычный 104 3" xfId="208"/>
    <cellStyle name="Обычный 104 3 2" xfId="209"/>
    <cellStyle name="Обычный 104 3 2 2" xfId="2290"/>
    <cellStyle name="Обычный 104 3 3" xfId="2289"/>
    <cellStyle name="Обычный 104 4" xfId="210"/>
    <cellStyle name="Обычный 104 4 2" xfId="2291"/>
    <cellStyle name="Обычный 104 5" xfId="2286"/>
    <cellStyle name="Обычный 105" xfId="211"/>
    <cellStyle name="Обычный 105 2" xfId="212"/>
    <cellStyle name="Обычный 105 2 2" xfId="213"/>
    <cellStyle name="Обычный 105 2 2 2" xfId="2294"/>
    <cellStyle name="Обычный 105 2 3" xfId="2293"/>
    <cellStyle name="Обычный 105 3" xfId="214"/>
    <cellStyle name="Обычный 105 3 2" xfId="215"/>
    <cellStyle name="Обычный 105 3 2 2" xfId="2296"/>
    <cellStyle name="Обычный 105 3 3" xfId="2295"/>
    <cellStyle name="Обычный 105 4" xfId="216"/>
    <cellStyle name="Обычный 105 4 2" xfId="2297"/>
    <cellStyle name="Обычный 105 5" xfId="2292"/>
    <cellStyle name="Обычный 106" xfId="217"/>
    <cellStyle name="Обычный 106 2" xfId="218"/>
    <cellStyle name="Обычный 106 2 2" xfId="219"/>
    <cellStyle name="Обычный 106 2 2 2" xfId="2300"/>
    <cellStyle name="Обычный 106 2 3" xfId="2299"/>
    <cellStyle name="Обычный 106 3" xfId="220"/>
    <cellStyle name="Обычный 106 3 2" xfId="221"/>
    <cellStyle name="Обычный 106 3 2 2" xfId="2302"/>
    <cellStyle name="Обычный 106 3 3" xfId="2301"/>
    <cellStyle name="Обычный 106 4" xfId="222"/>
    <cellStyle name="Обычный 106 4 2" xfId="2303"/>
    <cellStyle name="Обычный 106 5" xfId="2298"/>
    <cellStyle name="Обычный 107" xfId="223"/>
    <cellStyle name="Обычный 108" xfId="224"/>
    <cellStyle name="Обычный 108 2" xfId="225"/>
    <cellStyle name="Обычный 108 2 2" xfId="226"/>
    <cellStyle name="Обычный 108 2 2 2" xfId="2306"/>
    <cellStyle name="Обычный 108 2 3" xfId="2305"/>
    <cellStyle name="Обычный 108 3" xfId="227"/>
    <cellStyle name="Обычный 108 3 2" xfId="228"/>
    <cellStyle name="Обычный 108 3 2 2" xfId="2308"/>
    <cellStyle name="Обычный 108 3 3" xfId="2307"/>
    <cellStyle name="Обычный 108 4" xfId="229"/>
    <cellStyle name="Обычный 108 4 2" xfId="2309"/>
    <cellStyle name="Обычный 108 5" xfId="2304"/>
    <cellStyle name="Обычный 109" xfId="230"/>
    <cellStyle name="Обычный 109 2" xfId="231"/>
    <cellStyle name="Обычный 109 3" xfId="2310"/>
    <cellStyle name="Обычный 11" xfId="8"/>
    <cellStyle name="Обычный 11 2" xfId="232"/>
    <cellStyle name="Обычный 11 2 2" xfId="233"/>
    <cellStyle name="Обычный 11 2 2 2" xfId="234"/>
    <cellStyle name="Обычный 11 2 2 2 2" xfId="235"/>
    <cellStyle name="Обычный 11 2 2 2 2 2" xfId="2314"/>
    <cellStyle name="Обычный 11 2 2 2 3" xfId="2313"/>
    <cellStyle name="Обычный 11 2 2 3" xfId="236"/>
    <cellStyle name="Обычный 11 2 2 3 2" xfId="237"/>
    <cellStyle name="Обычный 11 2 2 3 2 2" xfId="2316"/>
    <cellStyle name="Обычный 11 2 2 3 3" xfId="2315"/>
    <cellStyle name="Обычный 11 2 2 4" xfId="238"/>
    <cellStyle name="Обычный 11 2 2 4 2" xfId="2317"/>
    <cellStyle name="Обычный 11 2 2 5" xfId="2312"/>
    <cellStyle name="Обычный 11 2 3" xfId="239"/>
    <cellStyle name="Обычный 11 2 3 2" xfId="240"/>
    <cellStyle name="Обычный 11 2 3 2 2" xfId="2319"/>
    <cellStyle name="Обычный 11 2 3 3" xfId="2318"/>
    <cellStyle name="Обычный 11 2 4" xfId="241"/>
    <cellStyle name="Обычный 11 2 4 2" xfId="242"/>
    <cellStyle name="Обычный 11 2 4 2 2" xfId="2321"/>
    <cellStyle name="Обычный 11 2 4 3" xfId="2320"/>
    <cellStyle name="Обычный 11 2 5" xfId="243"/>
    <cellStyle name="Обычный 11 2 5 2" xfId="2322"/>
    <cellStyle name="Обычный 11 2 6" xfId="2311"/>
    <cellStyle name="Обычный 11 3" xfId="244"/>
    <cellStyle name="Обычный 11 3 2" xfId="245"/>
    <cellStyle name="Обычный 11 3 2 2" xfId="246"/>
    <cellStyle name="Обычный 11 3 2 2 2" xfId="2325"/>
    <cellStyle name="Обычный 11 3 2 3" xfId="2324"/>
    <cellStyle name="Обычный 11 3 3" xfId="247"/>
    <cellStyle name="Обычный 11 3 3 2" xfId="248"/>
    <cellStyle name="Обычный 11 3 3 2 2" xfId="2327"/>
    <cellStyle name="Обычный 11 3 3 3" xfId="2326"/>
    <cellStyle name="Обычный 11 3 4" xfId="249"/>
    <cellStyle name="Обычный 11 3 4 2" xfId="2328"/>
    <cellStyle name="Обычный 11 3 5" xfId="2323"/>
    <cellStyle name="Обычный 11 4" xfId="250"/>
    <cellStyle name="Обычный 11 4 2" xfId="251"/>
    <cellStyle name="Обычный 11 4 2 2" xfId="2330"/>
    <cellStyle name="Обычный 11 4 3" xfId="2329"/>
    <cellStyle name="Обычный 11 5" xfId="252"/>
    <cellStyle name="Обычный 11 5 2" xfId="253"/>
    <cellStyle name="Обычный 11 5 2 2" xfId="2332"/>
    <cellStyle name="Обычный 11 5 3" xfId="2331"/>
    <cellStyle name="Обычный 11 6" xfId="254"/>
    <cellStyle name="Обычный 11 6 2" xfId="2333"/>
    <cellStyle name="Обычный 110" xfId="255"/>
    <cellStyle name="Обычный 110 2" xfId="256"/>
    <cellStyle name="Обычный 110 2 2" xfId="257"/>
    <cellStyle name="Обычный 110 2 2 2" xfId="2336"/>
    <cellStyle name="Обычный 110 2 3" xfId="2335"/>
    <cellStyle name="Обычный 110 3" xfId="2334"/>
    <cellStyle name="Обычный 111" xfId="258"/>
    <cellStyle name="Обычный 111 2" xfId="259"/>
    <cellStyle name="Обычный 111 2 2" xfId="2338"/>
    <cellStyle name="Обычный 111 3" xfId="2337"/>
    <cellStyle name="Обычный 112" xfId="260"/>
    <cellStyle name="Обычный 112 2" xfId="261"/>
    <cellStyle name="Обычный 112 2 2" xfId="262"/>
    <cellStyle name="Обычный 112 2 2 2" xfId="263"/>
    <cellStyle name="Обычный 112 2 2 2 2" xfId="2342"/>
    <cellStyle name="Обычный 112 2 2 3" xfId="2341"/>
    <cellStyle name="Обычный 112 2 3" xfId="264"/>
    <cellStyle name="Обычный 112 2 3 2" xfId="265"/>
    <cellStyle name="Обычный 112 2 3 2 2" xfId="2344"/>
    <cellStyle name="Обычный 112 2 3 3" xfId="266"/>
    <cellStyle name="Обычный 112 2 3 3 2" xfId="2345"/>
    <cellStyle name="Обычный 112 2 3 4" xfId="267"/>
    <cellStyle name="Обычный 112 2 3 4 2" xfId="2346"/>
    <cellStyle name="Обычный 112 2 3 5" xfId="2343"/>
    <cellStyle name="Обычный 112 2 4" xfId="268"/>
    <cellStyle name="Обычный 112 2 4 2" xfId="2347"/>
    <cellStyle name="Обычный 112 2 5" xfId="2340"/>
    <cellStyle name="Обычный 112 3" xfId="269"/>
    <cellStyle name="Обычный 112 3 2" xfId="2348"/>
    <cellStyle name="Обычный 112 4" xfId="2339"/>
    <cellStyle name="Обычный 113" xfId="270"/>
    <cellStyle name="Обычный 113 2" xfId="271"/>
    <cellStyle name="Обычный 114" xfId="272"/>
    <cellStyle name="Обычный 114 2" xfId="273"/>
    <cellStyle name="Обычный 114 2 2" xfId="2350"/>
    <cellStyle name="Обычный 114 3" xfId="2349"/>
    <cellStyle name="Обычный 115" xfId="274"/>
    <cellStyle name="Обычный 115 2" xfId="275"/>
    <cellStyle name="Обычный 115 2 2" xfId="2352"/>
    <cellStyle name="Обычный 115 3" xfId="2351"/>
    <cellStyle name="Обычный 116" xfId="276"/>
    <cellStyle name="Обычный 116 2" xfId="277"/>
    <cellStyle name="Обычный 116 2 2" xfId="2354"/>
    <cellStyle name="Обычный 116 3" xfId="2353"/>
    <cellStyle name="Обычный 117" xfId="278"/>
    <cellStyle name="Обычный 117 2" xfId="279"/>
    <cellStyle name="Обычный 117 2 2" xfId="2356"/>
    <cellStyle name="Обычный 117 3" xfId="2355"/>
    <cellStyle name="Обычный 118" xfId="280"/>
    <cellStyle name="Обычный 118 2" xfId="281"/>
    <cellStyle name="Обычный 118 3" xfId="2357"/>
    <cellStyle name="Обычный 119" xfId="282"/>
    <cellStyle name="Обычный 119 2" xfId="283"/>
    <cellStyle name="Обычный 119 3" xfId="284"/>
    <cellStyle name="Обычный 119 3 2" xfId="2359"/>
    <cellStyle name="Обычный 119 4" xfId="2358"/>
    <cellStyle name="Обычный 12" xfId="9"/>
    <cellStyle name="Обычный 12 2" xfId="285"/>
    <cellStyle name="Обычный 12 3" xfId="286"/>
    <cellStyle name="Обычный 12 3 2" xfId="287"/>
    <cellStyle name="Обычный 12 3 2 2" xfId="288"/>
    <cellStyle name="Обычный 12 3 2 2 2" xfId="2362"/>
    <cellStyle name="Обычный 12 3 2 3" xfId="2361"/>
    <cellStyle name="Обычный 12 3 3" xfId="289"/>
    <cellStyle name="Обычный 12 3 3 2" xfId="290"/>
    <cellStyle name="Обычный 12 3 3 2 2" xfId="2364"/>
    <cellStyle name="Обычный 12 3 3 3" xfId="2363"/>
    <cellStyle name="Обычный 12 3 4" xfId="291"/>
    <cellStyle name="Обычный 12 3 4 2" xfId="2365"/>
    <cellStyle name="Обычный 12 3 5" xfId="2360"/>
    <cellStyle name="Обычный 12 4" xfId="292"/>
    <cellStyle name="Обычный 12 4 2" xfId="293"/>
    <cellStyle name="Обычный 12 4 2 2" xfId="2367"/>
    <cellStyle name="Обычный 12 4 3" xfId="2366"/>
    <cellStyle name="Обычный 12 5" xfId="294"/>
    <cellStyle name="Обычный 12 5 2" xfId="295"/>
    <cellStyle name="Обычный 12 5 2 2" xfId="2369"/>
    <cellStyle name="Обычный 12 5 3" xfId="2368"/>
    <cellStyle name="Обычный 12 6" xfId="296"/>
    <cellStyle name="Обычный 12 6 2" xfId="2370"/>
    <cellStyle name="Обычный 120" xfId="297"/>
    <cellStyle name="Обычный 120 2" xfId="2371"/>
    <cellStyle name="Обычный 121" xfId="298"/>
    <cellStyle name="Обычный 121 2" xfId="2372"/>
    <cellStyle name="Обычный 122" xfId="299"/>
    <cellStyle name="Обычный 122 2" xfId="2373"/>
    <cellStyle name="Обычный 123" xfId="300"/>
    <cellStyle name="Обычный 124" xfId="301"/>
    <cellStyle name="Обычный 124 2" xfId="302"/>
    <cellStyle name="Обычный 125" xfId="303"/>
    <cellStyle name="Обычный 125 2" xfId="304"/>
    <cellStyle name="Обычный 125 3" xfId="4217"/>
    <cellStyle name="Обычный 126" xfId="305"/>
    <cellStyle name="Обычный 126 2" xfId="4218"/>
    <cellStyle name="Обычный 127" xfId="2189"/>
    <cellStyle name="Обычный 128" xfId="2188"/>
    <cellStyle name="Обычный 129" xfId="4213"/>
    <cellStyle name="Обычный 13" xfId="10"/>
    <cellStyle name="Обычный 13 2" xfId="11"/>
    <cellStyle name="Обычный 13 2 2" xfId="306"/>
    <cellStyle name="Обычный 13 2 2 2" xfId="307"/>
    <cellStyle name="Обычный 13 2 2 2 2" xfId="2375"/>
    <cellStyle name="Обычный 13 2 2 3" xfId="2374"/>
    <cellStyle name="Обычный 13 2 3" xfId="308"/>
    <cellStyle name="Обычный 13 2 3 2" xfId="309"/>
    <cellStyle name="Обычный 13 2 3 2 2" xfId="2377"/>
    <cellStyle name="Обычный 13 2 3 3" xfId="2376"/>
    <cellStyle name="Обычный 13 2 4" xfId="310"/>
    <cellStyle name="Обычный 13 2 4 2" xfId="2378"/>
    <cellStyle name="Обычный 13 3" xfId="311"/>
    <cellStyle name="Обычный 13 3 2" xfId="312"/>
    <cellStyle name="Обычный 13 3 2 2" xfId="2380"/>
    <cellStyle name="Обычный 13 3 3" xfId="2379"/>
    <cellStyle name="Обычный 13 4" xfId="313"/>
    <cellStyle name="Обычный 13 4 2" xfId="314"/>
    <cellStyle name="Обычный 13 4 2 2" xfId="2382"/>
    <cellStyle name="Обычный 13 4 3" xfId="2381"/>
    <cellStyle name="Обычный 13 5" xfId="315"/>
    <cellStyle name="Обычный 13 5 2" xfId="2383"/>
    <cellStyle name="Обычный 130" xfId="4212"/>
    <cellStyle name="Обычный 131" xfId="4225"/>
    <cellStyle name="Обычный 132" xfId="4226"/>
    <cellStyle name="Обычный 133" xfId="4227"/>
    <cellStyle name="Обычный 134" xfId="4229"/>
    <cellStyle name="Обычный 14" xfId="12"/>
    <cellStyle name="Обычный 14 2" xfId="13"/>
    <cellStyle name="Обычный 14 2 2" xfId="316"/>
    <cellStyle name="Обычный 14 2 2 2" xfId="317"/>
    <cellStyle name="Обычный 14 2 2 2 2" xfId="2385"/>
    <cellStyle name="Обычный 14 2 2 3" xfId="2384"/>
    <cellStyle name="Обычный 14 2 3" xfId="318"/>
    <cellStyle name="Обычный 14 2 3 2" xfId="319"/>
    <cellStyle name="Обычный 14 2 3 2 2" xfId="2387"/>
    <cellStyle name="Обычный 14 2 3 3" xfId="2386"/>
    <cellStyle name="Обычный 14 2 4" xfId="320"/>
    <cellStyle name="Обычный 14 2 4 2" xfId="2388"/>
    <cellStyle name="Обычный 14 3" xfId="321"/>
    <cellStyle name="Обычный 14 3 2" xfId="322"/>
    <cellStyle name="Обычный 14 3 2 2" xfId="2390"/>
    <cellStyle name="Обычный 14 3 3" xfId="2389"/>
    <cellStyle name="Обычный 14 4" xfId="323"/>
    <cellStyle name="Обычный 14 4 2" xfId="324"/>
    <cellStyle name="Обычный 14 4 2 2" xfId="2392"/>
    <cellStyle name="Обычный 14 4 3" xfId="2391"/>
    <cellStyle name="Обычный 14 5" xfId="325"/>
    <cellStyle name="Обычный 14 5 2" xfId="2393"/>
    <cellStyle name="Обычный 15" xfId="14"/>
    <cellStyle name="Обычный 15 2" xfId="326"/>
    <cellStyle name="Обычный 15 2 2" xfId="327"/>
    <cellStyle name="Обычный 15 2 2 2" xfId="328"/>
    <cellStyle name="Обычный 15 2 2 2 2" xfId="2396"/>
    <cellStyle name="Обычный 15 2 2 3" xfId="2395"/>
    <cellStyle name="Обычный 15 2 3" xfId="329"/>
    <cellStyle name="Обычный 15 2 3 2" xfId="330"/>
    <cellStyle name="Обычный 15 2 3 2 2" xfId="2398"/>
    <cellStyle name="Обычный 15 2 3 3" xfId="2397"/>
    <cellStyle name="Обычный 15 2 4" xfId="331"/>
    <cellStyle name="Обычный 15 2 4 2" xfId="2399"/>
    <cellStyle name="Обычный 15 2 5" xfId="2394"/>
    <cellStyle name="Обычный 15 3" xfId="332"/>
    <cellStyle name="Обычный 15 3 2" xfId="333"/>
    <cellStyle name="Обычный 15 3 2 2" xfId="2401"/>
    <cellStyle name="Обычный 15 3 3" xfId="2400"/>
    <cellStyle name="Обычный 15 4" xfId="334"/>
    <cellStyle name="Обычный 15 4 2" xfId="335"/>
    <cellStyle name="Обычный 15 4 2 2" xfId="2403"/>
    <cellStyle name="Обычный 15 4 3" xfId="2402"/>
    <cellStyle name="Обычный 15 5" xfId="336"/>
    <cellStyle name="Обычный 15 5 2" xfId="2404"/>
    <cellStyle name="Обычный 16" xfId="15"/>
    <cellStyle name="Обычный 16 2" xfId="337"/>
    <cellStyle name="Обычный 16 2 2" xfId="338"/>
    <cellStyle name="Обычный 16 2 2 2" xfId="339"/>
    <cellStyle name="Обычный 16 2 2 2 2" xfId="2407"/>
    <cellStyle name="Обычный 16 2 2 3" xfId="2406"/>
    <cellStyle name="Обычный 16 2 3" xfId="340"/>
    <cellStyle name="Обычный 16 2 3 2" xfId="341"/>
    <cellStyle name="Обычный 16 2 3 2 2" xfId="2409"/>
    <cellStyle name="Обычный 16 2 3 3" xfId="2408"/>
    <cellStyle name="Обычный 16 2 4" xfId="342"/>
    <cellStyle name="Обычный 16 2 4 2" xfId="2410"/>
    <cellStyle name="Обычный 16 2 5" xfId="2405"/>
    <cellStyle name="Обычный 16 3" xfId="343"/>
    <cellStyle name="Обычный 16 3 2" xfId="344"/>
    <cellStyle name="Обычный 16 3 2 2" xfId="2412"/>
    <cellStyle name="Обычный 16 3 3" xfId="2411"/>
    <cellStyle name="Обычный 16 4" xfId="345"/>
    <cellStyle name="Обычный 16 4 2" xfId="346"/>
    <cellStyle name="Обычный 16 4 2 2" xfId="2414"/>
    <cellStyle name="Обычный 16 4 3" xfId="2413"/>
    <cellStyle name="Обычный 16 5" xfId="347"/>
    <cellStyle name="Обычный 16 5 2" xfId="2415"/>
    <cellStyle name="Обычный 16 6" xfId="2193"/>
    <cellStyle name="Обычный 16 6 2" xfId="4223"/>
    <cellStyle name="Обычный 16 7" xfId="4214"/>
    <cellStyle name="Обычный 17" xfId="348"/>
    <cellStyle name="Обычный 17 2" xfId="349"/>
    <cellStyle name="Обычный 17 2 2" xfId="350"/>
    <cellStyle name="Обычный 17 2 2 2" xfId="351"/>
    <cellStyle name="Обычный 17 2 2 2 2" xfId="2418"/>
    <cellStyle name="Обычный 17 2 2 3" xfId="2417"/>
    <cellStyle name="Обычный 17 2 3" xfId="352"/>
    <cellStyle name="Обычный 17 2 3 2" xfId="353"/>
    <cellStyle name="Обычный 17 2 3 2 2" xfId="2420"/>
    <cellStyle name="Обычный 17 2 3 3" xfId="2419"/>
    <cellStyle name="Обычный 17 2 4" xfId="354"/>
    <cellStyle name="Обычный 17 2 4 2" xfId="2421"/>
    <cellStyle name="Обычный 17 2 5" xfId="2416"/>
    <cellStyle name="Обычный 17 3" xfId="355"/>
    <cellStyle name="Обычный 17 3 2" xfId="356"/>
    <cellStyle name="Обычный 17 3 2 2" xfId="2423"/>
    <cellStyle name="Обычный 17 3 3" xfId="2422"/>
    <cellStyle name="Обычный 17 4" xfId="357"/>
    <cellStyle name="Обычный 17 4 2" xfId="358"/>
    <cellStyle name="Обычный 17 4 2 2" xfId="2425"/>
    <cellStyle name="Обычный 17 4 3" xfId="2424"/>
    <cellStyle name="Обычный 17 5" xfId="359"/>
    <cellStyle name="Обычный 17 5 2" xfId="2426"/>
    <cellStyle name="Обычный 17 6" xfId="4219"/>
    <cellStyle name="Обычный 18" xfId="360"/>
    <cellStyle name="Обычный 18 2" xfId="361"/>
    <cellStyle name="Обычный 18 2 2" xfId="362"/>
    <cellStyle name="Обычный 18 2 2 2" xfId="363"/>
    <cellStyle name="Обычный 18 2 2 2 2" xfId="2430"/>
    <cellStyle name="Обычный 18 2 2 3" xfId="2429"/>
    <cellStyle name="Обычный 18 2 3" xfId="364"/>
    <cellStyle name="Обычный 18 2 3 2" xfId="365"/>
    <cellStyle name="Обычный 18 2 3 2 2" xfId="2432"/>
    <cellStyle name="Обычный 18 2 3 3" xfId="2431"/>
    <cellStyle name="Обычный 18 2 4" xfId="366"/>
    <cellStyle name="Обычный 18 2 4 2" xfId="2433"/>
    <cellStyle name="Обычный 18 2 5" xfId="2428"/>
    <cellStyle name="Обычный 18 3" xfId="367"/>
    <cellStyle name="Обычный 18 3 2" xfId="368"/>
    <cellStyle name="Обычный 18 3 2 2" xfId="2435"/>
    <cellStyle name="Обычный 18 3 3" xfId="2434"/>
    <cellStyle name="Обычный 18 4" xfId="369"/>
    <cellStyle name="Обычный 18 4 2" xfId="370"/>
    <cellStyle name="Обычный 18 4 2 2" xfId="2437"/>
    <cellStyle name="Обычный 18 4 3" xfId="2436"/>
    <cellStyle name="Обычный 18 5" xfId="371"/>
    <cellStyle name="Обычный 18 5 2" xfId="2438"/>
    <cellStyle name="Обычный 18 6" xfId="2427"/>
    <cellStyle name="Обычный 19" xfId="372"/>
    <cellStyle name="Обычный 19 2" xfId="373"/>
    <cellStyle name="Обычный 19 2 2" xfId="374"/>
    <cellStyle name="Обычный 19 2 2 2" xfId="375"/>
    <cellStyle name="Обычный 19 2 2 2 2" xfId="2442"/>
    <cellStyle name="Обычный 19 2 2 3" xfId="2441"/>
    <cellStyle name="Обычный 19 2 3" xfId="376"/>
    <cellStyle name="Обычный 19 2 3 2" xfId="377"/>
    <cellStyle name="Обычный 19 2 3 2 2" xfId="2444"/>
    <cellStyle name="Обычный 19 2 3 3" xfId="2443"/>
    <cellStyle name="Обычный 19 2 4" xfId="378"/>
    <cellStyle name="Обычный 19 2 4 2" xfId="2445"/>
    <cellStyle name="Обычный 19 2 5" xfId="2440"/>
    <cellStyle name="Обычный 19 3" xfId="379"/>
    <cellStyle name="Обычный 19 3 2" xfId="380"/>
    <cellStyle name="Обычный 19 3 2 2" xfId="2447"/>
    <cellStyle name="Обычный 19 3 3" xfId="2446"/>
    <cellStyle name="Обычный 19 4" xfId="381"/>
    <cellStyle name="Обычный 19 4 2" xfId="382"/>
    <cellStyle name="Обычный 19 4 2 2" xfId="2449"/>
    <cellStyle name="Обычный 19 4 3" xfId="2448"/>
    <cellStyle name="Обычный 19 5" xfId="383"/>
    <cellStyle name="Обычный 19 5 2" xfId="2450"/>
    <cellStyle name="Обычный 19 6" xfId="2439"/>
    <cellStyle name="Обычный 2" xfId="2"/>
    <cellStyle name="Обычный 2 10" xfId="384"/>
    <cellStyle name="Обычный 2 10 2" xfId="385"/>
    <cellStyle name="Обычный 2 10 2 2" xfId="386"/>
    <cellStyle name="Обычный 2 10 2 2 2" xfId="387"/>
    <cellStyle name="Обычный 2 10 2 2 2 2" xfId="2454"/>
    <cellStyle name="Обычный 2 10 2 2 3" xfId="2453"/>
    <cellStyle name="Обычный 2 10 2 3" xfId="388"/>
    <cellStyle name="Обычный 2 10 2 3 2" xfId="389"/>
    <cellStyle name="Обычный 2 10 2 3 2 2" xfId="2456"/>
    <cellStyle name="Обычный 2 10 2 3 3" xfId="2455"/>
    <cellStyle name="Обычный 2 10 2 4" xfId="390"/>
    <cellStyle name="Обычный 2 10 2 4 2" xfId="2457"/>
    <cellStyle name="Обычный 2 10 2 5" xfId="2452"/>
    <cellStyle name="Обычный 2 10 3" xfId="391"/>
    <cellStyle name="Обычный 2 10 3 2" xfId="392"/>
    <cellStyle name="Обычный 2 10 3 2 2" xfId="2459"/>
    <cellStyle name="Обычный 2 10 3 3" xfId="2458"/>
    <cellStyle name="Обычный 2 10 4" xfId="393"/>
    <cellStyle name="Обычный 2 10 4 2" xfId="394"/>
    <cellStyle name="Обычный 2 10 4 2 2" xfId="2461"/>
    <cellStyle name="Обычный 2 10 4 3" xfId="2460"/>
    <cellStyle name="Обычный 2 10 5" xfId="395"/>
    <cellStyle name="Обычный 2 10 5 2" xfId="2462"/>
    <cellStyle name="Обычный 2 10 6" xfId="2451"/>
    <cellStyle name="Обычный 2 11" xfId="396"/>
    <cellStyle name="Обычный 2 11 2" xfId="397"/>
    <cellStyle name="Обычный 2 11 2 2" xfId="398"/>
    <cellStyle name="Обычный 2 11 2 2 2" xfId="399"/>
    <cellStyle name="Обычный 2 11 2 2 2 2" xfId="2466"/>
    <cellStyle name="Обычный 2 11 2 2 3" xfId="2465"/>
    <cellStyle name="Обычный 2 11 2 3" xfId="400"/>
    <cellStyle name="Обычный 2 11 2 3 2" xfId="401"/>
    <cellStyle name="Обычный 2 11 2 3 2 2" xfId="2468"/>
    <cellStyle name="Обычный 2 11 2 3 3" xfId="2467"/>
    <cellStyle name="Обычный 2 11 2 4" xfId="402"/>
    <cellStyle name="Обычный 2 11 2 4 2" xfId="2469"/>
    <cellStyle name="Обычный 2 11 2 5" xfId="2464"/>
    <cellStyle name="Обычный 2 11 3" xfId="403"/>
    <cellStyle name="Обычный 2 11 3 2" xfId="404"/>
    <cellStyle name="Обычный 2 11 3 2 2" xfId="2471"/>
    <cellStyle name="Обычный 2 11 3 3" xfId="2470"/>
    <cellStyle name="Обычный 2 11 4" xfId="405"/>
    <cellStyle name="Обычный 2 11 4 2" xfId="406"/>
    <cellStyle name="Обычный 2 11 4 2 2" xfId="2473"/>
    <cellStyle name="Обычный 2 11 4 3" xfId="2472"/>
    <cellStyle name="Обычный 2 11 5" xfId="407"/>
    <cellStyle name="Обычный 2 11 5 2" xfId="2474"/>
    <cellStyle name="Обычный 2 11 6" xfId="2463"/>
    <cellStyle name="Обычный 2 12" xfId="408"/>
    <cellStyle name="Обычный 2 12 2" xfId="409"/>
    <cellStyle name="Обычный 2 12 2 2" xfId="410"/>
    <cellStyle name="Обычный 2 12 2 2 2" xfId="411"/>
    <cellStyle name="Обычный 2 12 2 2 2 2" xfId="412"/>
    <cellStyle name="Обычный 2 12 2 2 2 2 2" xfId="2479"/>
    <cellStyle name="Обычный 2 12 2 2 2 3" xfId="2478"/>
    <cellStyle name="Обычный 2 12 2 2 3" xfId="413"/>
    <cellStyle name="Обычный 2 12 2 2 3 2" xfId="414"/>
    <cellStyle name="Обычный 2 12 2 2 3 2 2" xfId="2481"/>
    <cellStyle name="Обычный 2 12 2 2 3 3" xfId="2480"/>
    <cellStyle name="Обычный 2 12 2 2 4" xfId="415"/>
    <cellStyle name="Обычный 2 12 2 2 4 2" xfId="2482"/>
    <cellStyle name="Обычный 2 12 2 2 5" xfId="2477"/>
    <cellStyle name="Обычный 2 12 2 3" xfId="416"/>
    <cellStyle name="Обычный 2 12 2 3 2" xfId="417"/>
    <cellStyle name="Обычный 2 12 2 3 2 2" xfId="2484"/>
    <cellStyle name="Обычный 2 12 2 3 3" xfId="2483"/>
    <cellStyle name="Обычный 2 12 2 4" xfId="418"/>
    <cellStyle name="Обычный 2 12 2 4 2" xfId="419"/>
    <cellStyle name="Обычный 2 12 2 4 2 2" xfId="2486"/>
    <cellStyle name="Обычный 2 12 2 4 3" xfId="2485"/>
    <cellStyle name="Обычный 2 12 2 5" xfId="420"/>
    <cellStyle name="Обычный 2 12 2 5 2" xfId="421"/>
    <cellStyle name="Обычный 2 12 2 5 2 2" xfId="2488"/>
    <cellStyle name="Обычный 2 12 2 5 3" xfId="2487"/>
    <cellStyle name="Обычный 2 12 2 6" xfId="422"/>
    <cellStyle name="Обычный 2 12 2 6 2" xfId="423"/>
    <cellStyle name="Обычный 2 12 2 6 2 2" xfId="2490"/>
    <cellStyle name="Обычный 2 12 2 6 3" xfId="2489"/>
    <cellStyle name="Обычный 2 12 2 7" xfId="424"/>
    <cellStyle name="Обычный 2 12 2 7 2" xfId="2491"/>
    <cellStyle name="Обычный 2 12 2 8" xfId="425"/>
    <cellStyle name="Обычный 2 12 2 8 2" xfId="2492"/>
    <cellStyle name="Обычный 2 12 2 9" xfId="2476"/>
    <cellStyle name="Обычный 2 12 3" xfId="426"/>
    <cellStyle name="Обычный 2 12 3 2" xfId="427"/>
    <cellStyle name="Обычный 2 12 3 2 2" xfId="428"/>
    <cellStyle name="Обычный 2 12 3 2 2 2" xfId="2495"/>
    <cellStyle name="Обычный 2 12 3 2 3" xfId="2494"/>
    <cellStyle name="Обычный 2 12 3 3" xfId="429"/>
    <cellStyle name="Обычный 2 12 3 3 2" xfId="430"/>
    <cellStyle name="Обычный 2 12 3 3 2 2" xfId="2497"/>
    <cellStyle name="Обычный 2 12 3 3 3" xfId="2496"/>
    <cellStyle name="Обычный 2 12 3 4" xfId="431"/>
    <cellStyle name="Обычный 2 12 3 4 2" xfId="2498"/>
    <cellStyle name="Обычный 2 12 3 5" xfId="2493"/>
    <cellStyle name="Обычный 2 12 4" xfId="432"/>
    <cellStyle name="Обычный 2 12 4 2" xfId="433"/>
    <cellStyle name="Обычный 2 12 4 2 2" xfId="2500"/>
    <cellStyle name="Обычный 2 12 4 3" xfId="2499"/>
    <cellStyle name="Обычный 2 12 5" xfId="434"/>
    <cellStyle name="Обычный 2 12 5 2" xfId="435"/>
    <cellStyle name="Обычный 2 12 5 2 2" xfId="2502"/>
    <cellStyle name="Обычный 2 12 5 3" xfId="2501"/>
    <cellStyle name="Обычный 2 12 6" xfId="436"/>
    <cellStyle name="Обычный 2 12 6 2" xfId="2503"/>
    <cellStyle name="Обычный 2 12 7" xfId="2475"/>
    <cellStyle name="Обычный 2 13" xfId="437"/>
    <cellStyle name="Обычный 2 13 2" xfId="438"/>
    <cellStyle name="Обычный 2 13 2 2" xfId="439"/>
    <cellStyle name="Обычный 2 13 2 2 2" xfId="2506"/>
    <cellStyle name="Обычный 2 13 2 3" xfId="2505"/>
    <cellStyle name="Обычный 2 13 3" xfId="440"/>
    <cellStyle name="Обычный 2 13 3 2" xfId="441"/>
    <cellStyle name="Обычный 2 13 3 2 2" xfId="2508"/>
    <cellStyle name="Обычный 2 13 3 3" xfId="2507"/>
    <cellStyle name="Обычный 2 13 4" xfId="442"/>
    <cellStyle name="Обычный 2 13 4 2" xfId="2509"/>
    <cellStyle name="Обычный 2 13 5" xfId="2504"/>
    <cellStyle name="Обычный 2 14" xfId="443"/>
    <cellStyle name="Обычный 2 14 2" xfId="444"/>
    <cellStyle name="Обычный 2 14 2 2" xfId="2511"/>
    <cellStyle name="Обычный 2 14 3" xfId="2510"/>
    <cellStyle name="Обычный 2 15" xfId="445"/>
    <cellStyle name="Обычный 2 15 2" xfId="446"/>
    <cellStyle name="Обычный 2 15 2 2" xfId="2513"/>
    <cellStyle name="Обычный 2 15 3" xfId="2512"/>
    <cellStyle name="Обычный 2 16" xfId="447"/>
    <cellStyle name="Обычный 2 17" xfId="448"/>
    <cellStyle name="Обычный 2 18" xfId="449"/>
    <cellStyle name="Обычный 2 19" xfId="2187"/>
    <cellStyle name="Обычный 2 19 2" xfId="4211"/>
    <cellStyle name="Обычный 2 2" xfId="16"/>
    <cellStyle name="Обычный 2 2 2" xfId="17"/>
    <cellStyle name="Обычный 2 2 2 2" xfId="450"/>
    <cellStyle name="Обычный 2 2 2 2 2" xfId="451"/>
    <cellStyle name="Обычный 2 2 2 2 2 2" xfId="452"/>
    <cellStyle name="Обычный 2 2 2 2 2 2 2" xfId="2516"/>
    <cellStyle name="Обычный 2 2 2 2 2 3" xfId="2515"/>
    <cellStyle name="Обычный 2 2 2 2 3" xfId="453"/>
    <cellStyle name="Обычный 2 2 2 2 3 2" xfId="454"/>
    <cellStyle name="Обычный 2 2 2 2 3 2 2" xfId="2518"/>
    <cellStyle name="Обычный 2 2 2 2 3 3" xfId="2517"/>
    <cellStyle name="Обычный 2 2 2 2 4" xfId="455"/>
    <cellStyle name="Обычный 2 2 2 2 4 2" xfId="2519"/>
    <cellStyle name="Обычный 2 2 2 2 5" xfId="2514"/>
    <cellStyle name="Обычный 2 2 2 3" xfId="456"/>
    <cellStyle name="Обычный 2 2 2 3 2" xfId="457"/>
    <cellStyle name="Обычный 2 2 2 3 2 2" xfId="2521"/>
    <cellStyle name="Обычный 2 2 2 3 3" xfId="2520"/>
    <cellStyle name="Обычный 2 2 2 4" xfId="458"/>
    <cellStyle name="Обычный 2 2 2 4 2" xfId="459"/>
    <cellStyle name="Обычный 2 2 2 4 2 2" xfId="2523"/>
    <cellStyle name="Обычный 2 2 2 4 3" xfId="2522"/>
    <cellStyle name="Обычный 2 2 2 5" xfId="460"/>
    <cellStyle name="Обычный 2 2 2 5 2" xfId="2524"/>
    <cellStyle name="Обычный 2 2 2 6" xfId="2194"/>
    <cellStyle name="Обычный 2 2 3" xfId="18"/>
    <cellStyle name="Обычный 2 2 3 2" xfId="461"/>
    <cellStyle name="Обычный 2 2 3 2 2" xfId="462"/>
    <cellStyle name="Обычный 2 2 3 2 2 2" xfId="2526"/>
    <cellStyle name="Обычный 2 2 3 2 3" xfId="2525"/>
    <cellStyle name="Обычный 2 2 3 3" xfId="463"/>
    <cellStyle name="Обычный 2 2 3 3 2" xfId="464"/>
    <cellStyle name="Обычный 2 2 3 3 2 2" xfId="2528"/>
    <cellStyle name="Обычный 2 2 3 3 3" xfId="2527"/>
    <cellStyle name="Обычный 2 2 3 4" xfId="465"/>
    <cellStyle name="Обычный 2 2 3 4 2" xfId="2529"/>
    <cellStyle name="Обычный 2 2 4" xfId="19"/>
    <cellStyle name="Обычный 2 2 4 2" xfId="466"/>
    <cellStyle name="Обычный 2 2 4 2 2" xfId="467"/>
    <cellStyle name="Обычный 2 2 4 2 2 2" xfId="2531"/>
    <cellStyle name="Обычный 2 2 4 2 3" xfId="2530"/>
    <cellStyle name="Обычный 2 2 4 3" xfId="468"/>
    <cellStyle name="Обычный 2 2 4 3 2" xfId="469"/>
    <cellStyle name="Обычный 2 2 4 3 2 2" xfId="2533"/>
    <cellStyle name="Обычный 2 2 4 3 3" xfId="2532"/>
    <cellStyle name="Обычный 2 2 4 4" xfId="470"/>
    <cellStyle name="Обычный 2 2 4 4 2" xfId="2534"/>
    <cellStyle name="Обычный 2 2 4 5" xfId="2195"/>
    <cellStyle name="Обычный 2 2 5" xfId="471"/>
    <cellStyle name="Обычный 2 2 5 2" xfId="472"/>
    <cellStyle name="Обычный 2 2 5 2 2" xfId="2536"/>
    <cellStyle name="Обычный 2 2 5 3" xfId="2535"/>
    <cellStyle name="Обычный 2 2 6" xfId="473"/>
    <cellStyle name="Обычный 2 2 7" xfId="474"/>
    <cellStyle name="Обычный 2 2 7 2" xfId="475"/>
    <cellStyle name="Обычный 2 2 7 2 2" xfId="2538"/>
    <cellStyle name="Обычный 2 2 7 3" xfId="2537"/>
    <cellStyle name="Обычный 2 2 8" xfId="476"/>
    <cellStyle name="Обычный 2 2 8 2" xfId="2539"/>
    <cellStyle name="Обычный 2 2 9" xfId="477"/>
    <cellStyle name="Обычный 2 20" xfId="2190"/>
    <cellStyle name="Обычный 2 21" xfId="4230"/>
    <cellStyle name="Обычный 2 3" xfId="20"/>
    <cellStyle name="Обычный 2 3 2" xfId="478"/>
    <cellStyle name="Обычный 2 3 2 2" xfId="479"/>
    <cellStyle name="Обычный 2 3 2 2 2" xfId="480"/>
    <cellStyle name="Обычный 2 3 2 2 2 2" xfId="481"/>
    <cellStyle name="Обычный 2 3 2 2 2 2 2" xfId="2543"/>
    <cellStyle name="Обычный 2 3 2 2 2 3" xfId="2542"/>
    <cellStyle name="Обычный 2 3 2 2 3" xfId="482"/>
    <cellStyle name="Обычный 2 3 2 2 3 2" xfId="483"/>
    <cellStyle name="Обычный 2 3 2 2 3 2 2" xfId="2545"/>
    <cellStyle name="Обычный 2 3 2 2 3 3" xfId="2544"/>
    <cellStyle name="Обычный 2 3 2 2 4" xfId="484"/>
    <cellStyle name="Обычный 2 3 2 2 4 2" xfId="2546"/>
    <cellStyle name="Обычный 2 3 2 2 5" xfId="2541"/>
    <cellStyle name="Обычный 2 3 2 3" xfId="485"/>
    <cellStyle name="Обычный 2 3 2 3 2" xfId="486"/>
    <cellStyle name="Обычный 2 3 2 3 2 2" xfId="2548"/>
    <cellStyle name="Обычный 2 3 2 3 3" xfId="2547"/>
    <cellStyle name="Обычный 2 3 2 4" xfId="487"/>
    <cellStyle name="Обычный 2 3 2 4 2" xfId="488"/>
    <cellStyle name="Обычный 2 3 2 4 2 2" xfId="2550"/>
    <cellStyle name="Обычный 2 3 2 4 3" xfId="2549"/>
    <cellStyle name="Обычный 2 3 2 5" xfId="489"/>
    <cellStyle name="Обычный 2 3 2 5 2" xfId="2551"/>
    <cellStyle name="Обычный 2 3 2 6" xfId="2540"/>
    <cellStyle name="Обычный 2 3 3" xfId="490"/>
    <cellStyle name="Обычный 2 3 3 2" xfId="491"/>
    <cellStyle name="Обычный 2 3 3 2 2" xfId="492"/>
    <cellStyle name="Обычный 2 3 3 2 2 2" xfId="2554"/>
    <cellStyle name="Обычный 2 3 3 2 3" xfId="2553"/>
    <cellStyle name="Обычный 2 3 3 3" xfId="493"/>
    <cellStyle name="Обычный 2 3 3 3 2" xfId="494"/>
    <cellStyle name="Обычный 2 3 3 3 2 2" xfId="2556"/>
    <cellStyle name="Обычный 2 3 3 3 3" xfId="2555"/>
    <cellStyle name="Обычный 2 3 3 4" xfId="495"/>
    <cellStyle name="Обычный 2 3 3 4 2" xfId="2557"/>
    <cellStyle name="Обычный 2 3 3 5" xfId="2552"/>
    <cellStyle name="Обычный 2 3 4" xfId="496"/>
    <cellStyle name="Обычный 2 3 4 2" xfId="497"/>
    <cellStyle name="Обычный 2 3 4 2 2" xfId="2559"/>
    <cellStyle name="Обычный 2 3 4 3" xfId="2558"/>
    <cellStyle name="Обычный 2 3 5" xfId="498"/>
    <cellStyle name="Обычный 2 3 5 2" xfId="499"/>
    <cellStyle name="Обычный 2 3 5 2 2" xfId="2561"/>
    <cellStyle name="Обычный 2 3 5 3" xfId="2560"/>
    <cellStyle name="Обычный 2 3 6" xfId="500"/>
    <cellStyle name="Обычный 2 3 6 2" xfId="2562"/>
    <cellStyle name="Обычный 2 4" xfId="1"/>
    <cellStyle name="Обычный 2 4 2" xfId="501"/>
    <cellStyle name="Обычный 2 4 2 2" xfId="502"/>
    <cellStyle name="Обычный 2 4 2 2 2" xfId="503"/>
    <cellStyle name="Обычный 2 4 2 2 2 2" xfId="504"/>
    <cellStyle name="Обычный 2 4 2 2 2 2 2" xfId="2566"/>
    <cellStyle name="Обычный 2 4 2 2 2 3" xfId="2565"/>
    <cellStyle name="Обычный 2 4 2 2 3" xfId="505"/>
    <cellStyle name="Обычный 2 4 2 2 3 2" xfId="506"/>
    <cellStyle name="Обычный 2 4 2 2 3 2 2" xfId="2568"/>
    <cellStyle name="Обычный 2 4 2 2 3 3" xfId="2567"/>
    <cellStyle name="Обычный 2 4 2 2 4" xfId="507"/>
    <cellStyle name="Обычный 2 4 2 2 4 2" xfId="2569"/>
    <cellStyle name="Обычный 2 4 2 2 5" xfId="2564"/>
    <cellStyle name="Обычный 2 4 2 3" xfId="508"/>
    <cellStyle name="Обычный 2 4 2 3 2" xfId="509"/>
    <cellStyle name="Обычный 2 4 2 3 2 2" xfId="2571"/>
    <cellStyle name="Обычный 2 4 2 3 3" xfId="2570"/>
    <cellStyle name="Обычный 2 4 2 4" xfId="510"/>
    <cellStyle name="Обычный 2 4 2 4 2" xfId="511"/>
    <cellStyle name="Обычный 2 4 2 4 2 2" xfId="2573"/>
    <cellStyle name="Обычный 2 4 2 4 3" xfId="2572"/>
    <cellStyle name="Обычный 2 4 2 5" xfId="512"/>
    <cellStyle name="Обычный 2 4 2 5 2" xfId="2574"/>
    <cellStyle name="Обычный 2 4 2 6" xfId="2563"/>
    <cellStyle name="Обычный 2 4 3" xfId="513"/>
    <cellStyle name="Обычный 2 4 3 2" xfId="514"/>
    <cellStyle name="Обычный 2 4 3 2 2" xfId="515"/>
    <cellStyle name="Обычный 2 4 3 2 2 2" xfId="2577"/>
    <cellStyle name="Обычный 2 4 3 2 3" xfId="2576"/>
    <cellStyle name="Обычный 2 4 3 3" xfId="516"/>
    <cellStyle name="Обычный 2 4 3 3 2" xfId="517"/>
    <cellStyle name="Обычный 2 4 3 3 2 2" xfId="2579"/>
    <cellStyle name="Обычный 2 4 3 3 3" xfId="2578"/>
    <cellStyle name="Обычный 2 4 3 4" xfId="518"/>
    <cellStyle name="Обычный 2 4 3 4 2" xfId="2580"/>
    <cellStyle name="Обычный 2 4 3 5" xfId="2575"/>
    <cellStyle name="Обычный 2 4 4" xfId="519"/>
    <cellStyle name="Обычный 2 4 4 2" xfId="520"/>
    <cellStyle name="Обычный 2 4 4 2 2" xfId="2582"/>
    <cellStyle name="Обычный 2 4 4 3" xfId="2581"/>
    <cellStyle name="Обычный 2 4 5" xfId="521"/>
    <cellStyle name="Обычный 2 4 5 2" xfId="522"/>
    <cellStyle name="Обычный 2 4 5 2 2" xfId="2584"/>
    <cellStyle name="Обычный 2 4 5 3" xfId="2583"/>
    <cellStyle name="Обычный 2 4 6" xfId="523"/>
    <cellStyle name="Обычный 2 4 6 2" xfId="2585"/>
    <cellStyle name="Обычный 2 5" xfId="21"/>
    <cellStyle name="Обычный 2 6" xfId="524"/>
    <cellStyle name="Обычный 2 6 2" xfId="525"/>
    <cellStyle name="Обычный 2 6 2 2" xfId="526"/>
    <cellStyle name="Обычный 2 6 2 2 2" xfId="527"/>
    <cellStyle name="Обычный 2 6 2 2 2 2" xfId="2589"/>
    <cellStyle name="Обычный 2 6 2 2 3" xfId="2588"/>
    <cellStyle name="Обычный 2 6 2 3" xfId="528"/>
    <cellStyle name="Обычный 2 6 2 3 2" xfId="529"/>
    <cellStyle name="Обычный 2 6 2 3 2 2" xfId="2591"/>
    <cellStyle name="Обычный 2 6 2 3 3" xfId="2590"/>
    <cellStyle name="Обычный 2 6 2 4" xfId="530"/>
    <cellStyle name="Обычный 2 6 2 4 2" xfId="2592"/>
    <cellStyle name="Обычный 2 6 2 5" xfId="2587"/>
    <cellStyle name="Обычный 2 6 3" xfId="531"/>
    <cellStyle name="Обычный 2 6 3 2" xfId="532"/>
    <cellStyle name="Обычный 2 6 3 2 2" xfId="2594"/>
    <cellStyle name="Обычный 2 6 3 3" xfId="2593"/>
    <cellStyle name="Обычный 2 6 4" xfId="533"/>
    <cellStyle name="Обычный 2 6 4 2" xfId="534"/>
    <cellStyle name="Обычный 2 6 4 2 2" xfId="2596"/>
    <cellStyle name="Обычный 2 6 4 3" xfId="2595"/>
    <cellStyle name="Обычный 2 6 5" xfId="535"/>
    <cellStyle name="Обычный 2 6 5 2" xfId="2597"/>
    <cellStyle name="Обычный 2 6 6" xfId="2586"/>
    <cellStyle name="Обычный 2 6 7" xfId="4228"/>
    <cellStyle name="Обычный 2 7" xfId="536"/>
    <cellStyle name="Обычный 2 7 2" xfId="537"/>
    <cellStyle name="Обычный 2 7 2 2" xfId="538"/>
    <cellStyle name="Обычный 2 7 2 2 2" xfId="539"/>
    <cellStyle name="Обычный 2 7 2 2 2 2" xfId="2601"/>
    <cellStyle name="Обычный 2 7 2 2 3" xfId="2600"/>
    <cellStyle name="Обычный 2 7 2 3" xfId="540"/>
    <cellStyle name="Обычный 2 7 2 3 2" xfId="541"/>
    <cellStyle name="Обычный 2 7 2 3 2 2" xfId="2603"/>
    <cellStyle name="Обычный 2 7 2 3 3" xfId="2602"/>
    <cellStyle name="Обычный 2 7 2 4" xfId="542"/>
    <cellStyle name="Обычный 2 7 2 4 2" xfId="2604"/>
    <cellStyle name="Обычный 2 7 2 5" xfId="2599"/>
    <cellStyle name="Обычный 2 7 3" xfId="543"/>
    <cellStyle name="Обычный 2 7 3 2" xfId="544"/>
    <cellStyle name="Обычный 2 7 3 2 2" xfId="2606"/>
    <cellStyle name="Обычный 2 7 3 3" xfId="2605"/>
    <cellStyle name="Обычный 2 7 4" xfId="545"/>
    <cellStyle name="Обычный 2 7 4 2" xfId="546"/>
    <cellStyle name="Обычный 2 7 4 2 2" xfId="2608"/>
    <cellStyle name="Обычный 2 7 4 3" xfId="2607"/>
    <cellStyle name="Обычный 2 7 5" xfId="547"/>
    <cellStyle name="Обычный 2 7 5 2" xfId="2609"/>
    <cellStyle name="Обычный 2 7 6" xfId="2598"/>
    <cellStyle name="Обычный 2 8" xfId="548"/>
    <cellStyle name="Обычный 2 9" xfId="549"/>
    <cellStyle name="Обычный 2_авансы расход" xfId="550"/>
    <cellStyle name="Обычный 20" xfId="551"/>
    <cellStyle name="Обычный 20 2" xfId="552"/>
    <cellStyle name="Обычный 20 2 2" xfId="553"/>
    <cellStyle name="Обычный 20 2 2 2" xfId="554"/>
    <cellStyle name="Обычный 20 2 2 2 2" xfId="2613"/>
    <cellStyle name="Обычный 20 2 2 3" xfId="2612"/>
    <cellStyle name="Обычный 20 2 3" xfId="555"/>
    <cellStyle name="Обычный 20 2 3 2" xfId="556"/>
    <cellStyle name="Обычный 20 2 3 2 2" xfId="2615"/>
    <cellStyle name="Обычный 20 2 3 3" xfId="2614"/>
    <cellStyle name="Обычный 20 2 4" xfId="557"/>
    <cellStyle name="Обычный 20 2 4 2" xfId="2616"/>
    <cellStyle name="Обычный 20 2 5" xfId="2611"/>
    <cellStyle name="Обычный 20 3" xfId="558"/>
    <cellStyle name="Обычный 20 3 2" xfId="559"/>
    <cellStyle name="Обычный 20 3 2 2" xfId="2618"/>
    <cellStyle name="Обычный 20 3 3" xfId="2617"/>
    <cellStyle name="Обычный 20 4" xfId="560"/>
    <cellStyle name="Обычный 20 4 2" xfId="561"/>
    <cellStyle name="Обычный 20 4 2 2" xfId="2620"/>
    <cellStyle name="Обычный 20 4 3" xfId="2619"/>
    <cellStyle name="Обычный 20 5" xfId="562"/>
    <cellStyle name="Обычный 20 5 2" xfId="2621"/>
    <cellStyle name="Обычный 20 6" xfId="2610"/>
    <cellStyle name="Обычный 21" xfId="563"/>
    <cellStyle name="Обычный 21 2" xfId="564"/>
    <cellStyle name="Обычный 21 2 2" xfId="565"/>
    <cellStyle name="Обычный 21 2 2 2" xfId="566"/>
    <cellStyle name="Обычный 21 2 2 2 2" xfId="2625"/>
    <cellStyle name="Обычный 21 2 2 3" xfId="2624"/>
    <cellStyle name="Обычный 21 2 3" xfId="567"/>
    <cellStyle name="Обычный 21 2 3 2" xfId="568"/>
    <cellStyle name="Обычный 21 2 3 2 2" xfId="2627"/>
    <cellStyle name="Обычный 21 2 3 3" xfId="2626"/>
    <cellStyle name="Обычный 21 2 4" xfId="569"/>
    <cellStyle name="Обычный 21 2 4 2" xfId="2628"/>
    <cellStyle name="Обычный 21 2 5" xfId="2623"/>
    <cellStyle name="Обычный 21 3" xfId="570"/>
    <cellStyle name="Обычный 21 3 2" xfId="571"/>
    <cellStyle name="Обычный 21 3 2 2" xfId="2630"/>
    <cellStyle name="Обычный 21 3 3" xfId="2629"/>
    <cellStyle name="Обычный 21 4" xfId="572"/>
    <cellStyle name="Обычный 21 4 2" xfId="573"/>
    <cellStyle name="Обычный 21 4 2 2" xfId="2632"/>
    <cellStyle name="Обычный 21 4 3" xfId="2631"/>
    <cellStyle name="Обычный 21 5" xfId="574"/>
    <cellStyle name="Обычный 21 5 2" xfId="2633"/>
    <cellStyle name="Обычный 21 6" xfId="2622"/>
    <cellStyle name="Обычный 22" xfId="575"/>
    <cellStyle name="Обычный 22 2" xfId="576"/>
    <cellStyle name="Обычный 22 2 2" xfId="577"/>
    <cellStyle name="Обычный 22 2 2 2" xfId="578"/>
    <cellStyle name="Обычный 22 2 2 2 2" xfId="2637"/>
    <cellStyle name="Обычный 22 2 2 3" xfId="2636"/>
    <cellStyle name="Обычный 22 2 3" xfId="579"/>
    <cellStyle name="Обычный 22 2 3 2" xfId="580"/>
    <cellStyle name="Обычный 22 2 3 2 2" xfId="2639"/>
    <cellStyle name="Обычный 22 2 3 3" xfId="2638"/>
    <cellStyle name="Обычный 22 2 4" xfId="581"/>
    <cellStyle name="Обычный 22 2 4 2" xfId="2640"/>
    <cellStyle name="Обычный 22 2 5" xfId="2635"/>
    <cellStyle name="Обычный 22 3" xfId="582"/>
    <cellStyle name="Обычный 22 3 2" xfId="583"/>
    <cellStyle name="Обычный 22 3 2 2" xfId="2642"/>
    <cellStyle name="Обычный 22 3 3" xfId="2641"/>
    <cellStyle name="Обычный 22 4" xfId="584"/>
    <cellStyle name="Обычный 22 4 2" xfId="585"/>
    <cellStyle name="Обычный 22 4 2 2" xfId="2644"/>
    <cellStyle name="Обычный 22 4 3" xfId="2643"/>
    <cellStyle name="Обычный 22 5" xfId="586"/>
    <cellStyle name="Обычный 22 5 2" xfId="2645"/>
    <cellStyle name="Обычный 22 6" xfId="2634"/>
    <cellStyle name="Обычный 23" xfId="587"/>
    <cellStyle name="Обычный 23 2" xfId="588"/>
    <cellStyle name="Обычный 23 2 2" xfId="589"/>
    <cellStyle name="Обычный 23 2 2 2" xfId="590"/>
    <cellStyle name="Обычный 23 2 2 2 2" xfId="2649"/>
    <cellStyle name="Обычный 23 2 2 3" xfId="2648"/>
    <cellStyle name="Обычный 23 2 3" xfId="591"/>
    <cellStyle name="Обычный 23 2 3 2" xfId="592"/>
    <cellStyle name="Обычный 23 2 3 2 2" xfId="2651"/>
    <cellStyle name="Обычный 23 2 3 3" xfId="2650"/>
    <cellStyle name="Обычный 23 2 4" xfId="593"/>
    <cellStyle name="Обычный 23 2 4 2" xfId="2652"/>
    <cellStyle name="Обычный 23 2 5" xfId="2647"/>
    <cellStyle name="Обычный 23 3" xfId="594"/>
    <cellStyle name="Обычный 23 3 2" xfId="595"/>
    <cellStyle name="Обычный 23 3 2 2" xfId="2654"/>
    <cellStyle name="Обычный 23 3 3" xfId="2653"/>
    <cellStyle name="Обычный 23 4" xfId="596"/>
    <cellStyle name="Обычный 23 4 2" xfId="597"/>
    <cellStyle name="Обычный 23 4 2 2" xfId="2656"/>
    <cellStyle name="Обычный 23 4 3" xfId="2655"/>
    <cellStyle name="Обычный 23 5" xfId="598"/>
    <cellStyle name="Обычный 23 5 2" xfId="2657"/>
    <cellStyle name="Обычный 23 6" xfId="2646"/>
    <cellStyle name="Обычный 24" xfId="599"/>
    <cellStyle name="Обычный 24 2" xfId="600"/>
    <cellStyle name="Обычный 24 2 2" xfId="601"/>
    <cellStyle name="Обычный 24 2 2 2" xfId="602"/>
    <cellStyle name="Обычный 24 2 2 2 2" xfId="2661"/>
    <cellStyle name="Обычный 24 2 2 3" xfId="2660"/>
    <cellStyle name="Обычный 24 2 3" xfId="603"/>
    <cellStyle name="Обычный 24 2 3 2" xfId="604"/>
    <cellStyle name="Обычный 24 2 3 2 2" xfId="2663"/>
    <cellStyle name="Обычный 24 2 3 3" xfId="2662"/>
    <cellStyle name="Обычный 24 2 4" xfId="605"/>
    <cellStyle name="Обычный 24 2 4 2" xfId="2664"/>
    <cellStyle name="Обычный 24 2 5" xfId="2659"/>
    <cellStyle name="Обычный 24 3" xfId="606"/>
    <cellStyle name="Обычный 24 3 2" xfId="607"/>
    <cellStyle name="Обычный 24 3 2 2" xfId="2666"/>
    <cellStyle name="Обычный 24 3 3" xfId="2665"/>
    <cellStyle name="Обычный 24 4" xfId="608"/>
    <cellStyle name="Обычный 24 4 2" xfId="609"/>
    <cellStyle name="Обычный 24 4 2 2" xfId="2668"/>
    <cellStyle name="Обычный 24 4 3" xfId="2667"/>
    <cellStyle name="Обычный 24 5" xfId="610"/>
    <cellStyle name="Обычный 24 5 2" xfId="2669"/>
    <cellStyle name="Обычный 24 6" xfId="2658"/>
    <cellStyle name="Обычный 25" xfId="611"/>
    <cellStyle name="Обычный 25 2" xfId="612"/>
    <cellStyle name="Обычный 25 2 2" xfId="613"/>
    <cellStyle name="Обычный 25 2 2 2" xfId="614"/>
    <cellStyle name="Обычный 25 2 2 2 2" xfId="2673"/>
    <cellStyle name="Обычный 25 2 2 3" xfId="2672"/>
    <cellStyle name="Обычный 25 2 3" xfId="615"/>
    <cellStyle name="Обычный 25 2 3 2" xfId="616"/>
    <cellStyle name="Обычный 25 2 3 2 2" xfId="2675"/>
    <cellStyle name="Обычный 25 2 3 3" xfId="2674"/>
    <cellStyle name="Обычный 25 2 4" xfId="617"/>
    <cellStyle name="Обычный 25 2 4 2" xfId="2676"/>
    <cellStyle name="Обычный 25 2 5" xfId="2671"/>
    <cellStyle name="Обычный 25 3" xfId="618"/>
    <cellStyle name="Обычный 25 3 2" xfId="619"/>
    <cellStyle name="Обычный 25 3 2 2" xfId="2678"/>
    <cellStyle name="Обычный 25 3 3" xfId="2677"/>
    <cellStyle name="Обычный 25 4" xfId="620"/>
    <cellStyle name="Обычный 25 4 2" xfId="621"/>
    <cellStyle name="Обычный 25 4 2 2" xfId="2680"/>
    <cellStyle name="Обычный 25 4 3" xfId="2679"/>
    <cellStyle name="Обычный 25 5" xfId="622"/>
    <cellStyle name="Обычный 25 5 2" xfId="2681"/>
    <cellStyle name="Обычный 25 6" xfId="2670"/>
    <cellStyle name="Обычный 26" xfId="623"/>
    <cellStyle name="Обычный 26 2" xfId="624"/>
    <cellStyle name="Обычный 26 2 2" xfId="625"/>
    <cellStyle name="Обычный 26 2 2 2" xfId="626"/>
    <cellStyle name="Обычный 26 2 2 2 2" xfId="2685"/>
    <cellStyle name="Обычный 26 2 2 3" xfId="2684"/>
    <cellStyle name="Обычный 26 2 3" xfId="627"/>
    <cellStyle name="Обычный 26 2 3 2" xfId="628"/>
    <cellStyle name="Обычный 26 2 3 2 2" xfId="2687"/>
    <cellStyle name="Обычный 26 2 3 3" xfId="2686"/>
    <cellStyle name="Обычный 26 2 4" xfId="629"/>
    <cellStyle name="Обычный 26 2 4 2" xfId="2688"/>
    <cellStyle name="Обычный 26 2 5" xfId="2683"/>
    <cellStyle name="Обычный 26 3" xfId="630"/>
    <cellStyle name="Обычный 26 3 2" xfId="631"/>
    <cellStyle name="Обычный 26 3 2 2" xfId="2690"/>
    <cellStyle name="Обычный 26 3 3" xfId="2689"/>
    <cellStyle name="Обычный 26 4" xfId="632"/>
    <cellStyle name="Обычный 26 4 2" xfId="633"/>
    <cellStyle name="Обычный 26 4 2 2" xfId="2692"/>
    <cellStyle name="Обычный 26 4 3" xfId="2691"/>
    <cellStyle name="Обычный 26 5" xfId="634"/>
    <cellStyle name="Обычный 26 5 2" xfId="2693"/>
    <cellStyle name="Обычный 26 6" xfId="2682"/>
    <cellStyle name="Обычный 27" xfId="635"/>
    <cellStyle name="Обычный 27 2" xfId="636"/>
    <cellStyle name="Обычный 27 2 2" xfId="637"/>
    <cellStyle name="Обычный 27 2 2 2" xfId="638"/>
    <cellStyle name="Обычный 27 2 2 2 2" xfId="2697"/>
    <cellStyle name="Обычный 27 2 2 3" xfId="2696"/>
    <cellStyle name="Обычный 27 2 3" xfId="639"/>
    <cellStyle name="Обычный 27 2 3 2" xfId="640"/>
    <cellStyle name="Обычный 27 2 3 2 2" xfId="2699"/>
    <cellStyle name="Обычный 27 2 3 3" xfId="2698"/>
    <cellStyle name="Обычный 27 2 4" xfId="641"/>
    <cellStyle name="Обычный 27 2 4 2" xfId="2700"/>
    <cellStyle name="Обычный 27 2 5" xfId="2695"/>
    <cellStyle name="Обычный 27 3" xfId="642"/>
    <cellStyle name="Обычный 27 3 2" xfId="643"/>
    <cellStyle name="Обычный 27 3 2 2" xfId="2702"/>
    <cellStyle name="Обычный 27 3 3" xfId="2701"/>
    <cellStyle name="Обычный 27 4" xfId="644"/>
    <cellStyle name="Обычный 27 4 2" xfId="645"/>
    <cellStyle name="Обычный 27 4 2 2" xfId="2704"/>
    <cellStyle name="Обычный 27 4 3" xfId="2703"/>
    <cellStyle name="Обычный 27 5" xfId="646"/>
    <cellStyle name="Обычный 27 5 2" xfId="2705"/>
    <cellStyle name="Обычный 27 6" xfId="2694"/>
    <cellStyle name="Обычный 28" xfId="647"/>
    <cellStyle name="Обычный 28 2" xfId="648"/>
    <cellStyle name="Обычный 28 2 2" xfId="649"/>
    <cellStyle name="Обычный 28 2 2 2" xfId="650"/>
    <cellStyle name="Обычный 28 2 2 2 2" xfId="2709"/>
    <cellStyle name="Обычный 28 2 2 3" xfId="2708"/>
    <cellStyle name="Обычный 28 2 3" xfId="651"/>
    <cellStyle name="Обычный 28 2 3 2" xfId="652"/>
    <cellStyle name="Обычный 28 2 3 2 2" xfId="2711"/>
    <cellStyle name="Обычный 28 2 3 3" xfId="2710"/>
    <cellStyle name="Обычный 28 2 4" xfId="653"/>
    <cellStyle name="Обычный 28 2 4 2" xfId="2712"/>
    <cellStyle name="Обычный 28 2 5" xfId="2707"/>
    <cellStyle name="Обычный 28 3" xfId="654"/>
    <cellStyle name="Обычный 28 3 2" xfId="655"/>
    <cellStyle name="Обычный 28 3 2 2" xfId="2714"/>
    <cellStyle name="Обычный 28 3 3" xfId="2713"/>
    <cellStyle name="Обычный 28 4" xfId="656"/>
    <cellStyle name="Обычный 28 4 2" xfId="657"/>
    <cellStyle name="Обычный 28 4 2 2" xfId="2716"/>
    <cellStyle name="Обычный 28 4 3" xfId="2715"/>
    <cellStyle name="Обычный 28 5" xfId="658"/>
    <cellStyle name="Обычный 28 5 2" xfId="2717"/>
    <cellStyle name="Обычный 28 6" xfId="2706"/>
    <cellStyle name="Обычный 29" xfId="659"/>
    <cellStyle name="Обычный 29 10" xfId="2718"/>
    <cellStyle name="Обычный 29 2" xfId="660"/>
    <cellStyle name="Обычный 29 2 2" xfId="661"/>
    <cellStyle name="Обычный 29 2 2 2" xfId="662"/>
    <cellStyle name="Обычный 29 2 2 2 2" xfId="663"/>
    <cellStyle name="Обычный 29 2 2 2 2 2" xfId="2722"/>
    <cellStyle name="Обычный 29 2 2 2 3" xfId="2721"/>
    <cellStyle name="Обычный 29 2 2 3" xfId="664"/>
    <cellStyle name="Обычный 29 2 2 3 2" xfId="665"/>
    <cellStyle name="Обычный 29 2 2 3 2 2" xfId="2724"/>
    <cellStyle name="Обычный 29 2 2 3 3" xfId="2723"/>
    <cellStyle name="Обычный 29 2 2 4" xfId="666"/>
    <cellStyle name="Обычный 29 2 2 4 2" xfId="2725"/>
    <cellStyle name="Обычный 29 2 2 5" xfId="2720"/>
    <cellStyle name="Обычный 29 2 3" xfId="667"/>
    <cellStyle name="Обычный 29 2 3 2" xfId="668"/>
    <cellStyle name="Обычный 29 2 3 2 2" xfId="2727"/>
    <cellStyle name="Обычный 29 2 3 3" xfId="2726"/>
    <cellStyle name="Обычный 29 2 4" xfId="669"/>
    <cellStyle name="Обычный 29 2 4 2" xfId="670"/>
    <cellStyle name="Обычный 29 2 4 2 2" xfId="2729"/>
    <cellStyle name="Обычный 29 2 4 3" xfId="2728"/>
    <cellStyle name="Обычный 29 2 5" xfId="671"/>
    <cellStyle name="Обычный 29 2 5 2" xfId="2730"/>
    <cellStyle name="Обычный 29 2 6" xfId="2719"/>
    <cellStyle name="Обычный 29 3" xfId="672"/>
    <cellStyle name="Обычный 29 3 2" xfId="673"/>
    <cellStyle name="Обычный 29 3 2 2" xfId="674"/>
    <cellStyle name="Обычный 29 3 2 2 2" xfId="675"/>
    <cellStyle name="Обычный 29 3 2 2 2 2" xfId="2734"/>
    <cellStyle name="Обычный 29 3 2 2 3" xfId="2733"/>
    <cellStyle name="Обычный 29 3 2 3" xfId="676"/>
    <cellStyle name="Обычный 29 3 2 3 2" xfId="677"/>
    <cellStyle name="Обычный 29 3 2 3 2 2" xfId="2736"/>
    <cellStyle name="Обычный 29 3 2 3 3" xfId="2735"/>
    <cellStyle name="Обычный 29 3 2 4" xfId="678"/>
    <cellStyle name="Обычный 29 3 2 4 2" xfId="2737"/>
    <cellStyle name="Обычный 29 3 2 5" xfId="2732"/>
    <cellStyle name="Обычный 29 3 3" xfId="679"/>
    <cellStyle name="Обычный 29 3 3 2" xfId="680"/>
    <cellStyle name="Обычный 29 3 3 2 2" xfId="2739"/>
    <cellStyle name="Обычный 29 3 3 3" xfId="2738"/>
    <cellStyle name="Обычный 29 3 4" xfId="681"/>
    <cellStyle name="Обычный 29 3 4 2" xfId="682"/>
    <cellStyle name="Обычный 29 3 4 2 2" xfId="2741"/>
    <cellStyle name="Обычный 29 3 4 3" xfId="2740"/>
    <cellStyle name="Обычный 29 3 5" xfId="683"/>
    <cellStyle name="Обычный 29 3 5 2" xfId="2742"/>
    <cellStyle name="Обычный 29 3 6" xfId="2731"/>
    <cellStyle name="Обычный 29 4" xfId="684"/>
    <cellStyle name="Обычный 29 4 2" xfId="685"/>
    <cellStyle name="Обычный 29 4 2 2" xfId="686"/>
    <cellStyle name="Обычный 29 4 2 2 2" xfId="687"/>
    <cellStyle name="Обычный 29 4 2 2 2 2" xfId="688"/>
    <cellStyle name="Обычный 29 4 2 2 2 2 2" xfId="2747"/>
    <cellStyle name="Обычный 29 4 2 2 2 3" xfId="2746"/>
    <cellStyle name="Обычный 29 4 2 2 3" xfId="689"/>
    <cellStyle name="Обычный 29 4 2 2 3 2" xfId="690"/>
    <cellStyle name="Обычный 29 4 2 2 3 2 2" xfId="2749"/>
    <cellStyle name="Обычный 29 4 2 2 3 3" xfId="2748"/>
    <cellStyle name="Обычный 29 4 2 2 4" xfId="691"/>
    <cellStyle name="Обычный 29 4 2 2 4 2" xfId="2750"/>
    <cellStyle name="Обычный 29 4 2 2 5" xfId="2745"/>
    <cellStyle name="Обычный 29 4 2 3" xfId="692"/>
    <cellStyle name="Обычный 29 4 2 3 2" xfId="693"/>
    <cellStyle name="Обычный 29 4 2 3 2 2" xfId="2752"/>
    <cellStyle name="Обычный 29 4 2 3 3" xfId="2751"/>
    <cellStyle name="Обычный 29 4 2 4" xfId="694"/>
    <cellStyle name="Обычный 29 4 2 4 2" xfId="695"/>
    <cellStyle name="Обычный 29 4 2 4 2 2" xfId="2754"/>
    <cellStyle name="Обычный 29 4 2 4 3" xfId="2753"/>
    <cellStyle name="Обычный 29 4 2 5" xfId="696"/>
    <cellStyle name="Обычный 29 4 2 5 2" xfId="2755"/>
    <cellStyle name="Обычный 29 4 2 6" xfId="2744"/>
    <cellStyle name="Обычный 29 4 3" xfId="697"/>
    <cellStyle name="Обычный 29 4 3 2" xfId="698"/>
    <cellStyle name="Обычный 29 4 3 2 2" xfId="699"/>
    <cellStyle name="Обычный 29 4 3 2 2 2" xfId="2758"/>
    <cellStyle name="Обычный 29 4 3 2 3" xfId="2757"/>
    <cellStyle name="Обычный 29 4 3 3" xfId="700"/>
    <cellStyle name="Обычный 29 4 3 3 2" xfId="701"/>
    <cellStyle name="Обычный 29 4 3 3 2 2" xfId="2760"/>
    <cellStyle name="Обычный 29 4 3 3 3" xfId="2759"/>
    <cellStyle name="Обычный 29 4 3 4" xfId="702"/>
    <cellStyle name="Обычный 29 4 3 4 2" xfId="2761"/>
    <cellStyle name="Обычный 29 4 3 5" xfId="2756"/>
    <cellStyle name="Обычный 29 4 4" xfId="703"/>
    <cellStyle name="Обычный 29 4 4 2" xfId="704"/>
    <cellStyle name="Обычный 29 4 4 2 2" xfId="2763"/>
    <cellStyle name="Обычный 29 4 4 3" xfId="2762"/>
    <cellStyle name="Обычный 29 4 5" xfId="705"/>
    <cellStyle name="Обычный 29 4 5 2" xfId="706"/>
    <cellStyle name="Обычный 29 4 5 2 2" xfId="2765"/>
    <cellStyle name="Обычный 29 4 5 3" xfId="2764"/>
    <cellStyle name="Обычный 29 4 6" xfId="707"/>
    <cellStyle name="Обычный 29 4 6 2" xfId="2766"/>
    <cellStyle name="Обычный 29 4 7" xfId="2743"/>
    <cellStyle name="Обычный 29 5" xfId="708"/>
    <cellStyle name="Обычный 29 5 2" xfId="709"/>
    <cellStyle name="Обычный 29 5 2 2" xfId="710"/>
    <cellStyle name="Обычный 29 5 2 2 2" xfId="711"/>
    <cellStyle name="Обычный 29 5 2 2 2 2" xfId="2770"/>
    <cellStyle name="Обычный 29 5 2 2 3" xfId="2769"/>
    <cellStyle name="Обычный 29 5 2 3" xfId="712"/>
    <cellStyle name="Обычный 29 5 2 3 2" xfId="713"/>
    <cellStyle name="Обычный 29 5 2 3 2 2" xfId="2772"/>
    <cellStyle name="Обычный 29 5 2 3 3" xfId="2771"/>
    <cellStyle name="Обычный 29 5 2 4" xfId="714"/>
    <cellStyle name="Обычный 29 5 2 4 2" xfId="2773"/>
    <cellStyle name="Обычный 29 5 2 5" xfId="2768"/>
    <cellStyle name="Обычный 29 5 3" xfId="715"/>
    <cellStyle name="Обычный 29 5 3 2" xfId="716"/>
    <cellStyle name="Обычный 29 5 3 2 2" xfId="2775"/>
    <cellStyle name="Обычный 29 5 3 3" xfId="2774"/>
    <cellStyle name="Обычный 29 5 4" xfId="717"/>
    <cellStyle name="Обычный 29 5 4 2" xfId="718"/>
    <cellStyle name="Обычный 29 5 4 2 2" xfId="2777"/>
    <cellStyle name="Обычный 29 5 4 3" xfId="2776"/>
    <cellStyle name="Обычный 29 5 5" xfId="719"/>
    <cellStyle name="Обычный 29 5 5 2" xfId="2778"/>
    <cellStyle name="Обычный 29 5 6" xfId="2767"/>
    <cellStyle name="Обычный 29 6" xfId="720"/>
    <cellStyle name="Обычный 29 6 2" xfId="721"/>
    <cellStyle name="Обычный 29 6 2 2" xfId="722"/>
    <cellStyle name="Обычный 29 6 2 2 2" xfId="2781"/>
    <cellStyle name="Обычный 29 6 2 3" xfId="2780"/>
    <cellStyle name="Обычный 29 6 3" xfId="723"/>
    <cellStyle name="Обычный 29 6 3 2" xfId="724"/>
    <cellStyle name="Обычный 29 6 3 2 2" xfId="2783"/>
    <cellStyle name="Обычный 29 6 3 3" xfId="2782"/>
    <cellStyle name="Обычный 29 6 4" xfId="725"/>
    <cellStyle name="Обычный 29 6 4 2" xfId="2784"/>
    <cellStyle name="Обычный 29 6 5" xfId="2779"/>
    <cellStyle name="Обычный 29 7" xfId="726"/>
    <cellStyle name="Обычный 29 7 2" xfId="727"/>
    <cellStyle name="Обычный 29 7 2 2" xfId="2786"/>
    <cellStyle name="Обычный 29 7 3" xfId="2785"/>
    <cellStyle name="Обычный 29 8" xfId="728"/>
    <cellStyle name="Обычный 29 8 2" xfId="729"/>
    <cellStyle name="Обычный 29 8 2 2" xfId="2788"/>
    <cellStyle name="Обычный 29 8 3" xfId="2787"/>
    <cellStyle name="Обычный 29 9" xfId="730"/>
    <cellStyle name="Обычный 29 9 2" xfId="2789"/>
    <cellStyle name="Обычный 3" xfId="22"/>
    <cellStyle name="Обычный 3 10" xfId="731"/>
    <cellStyle name="Обычный 3 11" xfId="732"/>
    <cellStyle name="Обычный 3 12" xfId="733"/>
    <cellStyle name="Обычный 3 12 2" xfId="4220"/>
    <cellStyle name="Обычный 3 2" xfId="23"/>
    <cellStyle name="Обычный 3 2 2" xfId="24"/>
    <cellStyle name="Обычный 3 2 2 2" xfId="734"/>
    <cellStyle name="Обычный 3 2 2 2 2" xfId="735"/>
    <cellStyle name="Обычный 3 2 2 2 2 2" xfId="2791"/>
    <cellStyle name="Обычный 3 2 2 2 3" xfId="2790"/>
    <cellStyle name="Обычный 3 2 2 3" xfId="736"/>
    <cellStyle name="Обычный 3 2 2 3 2" xfId="737"/>
    <cellStyle name="Обычный 3 2 2 3 2 2" xfId="2793"/>
    <cellStyle name="Обычный 3 2 2 3 3" xfId="2792"/>
    <cellStyle name="Обычный 3 2 2 4" xfId="738"/>
    <cellStyle name="Обычный 3 2 2 4 2" xfId="2794"/>
    <cellStyle name="Обычный 3 2 3" xfId="739"/>
    <cellStyle name="Обычный 3 2 3 2" xfId="740"/>
    <cellStyle name="Обычный 3 2 3 2 2" xfId="2796"/>
    <cellStyle name="Обычный 3 2 3 3" xfId="2795"/>
    <cellStyle name="Обычный 3 2 4" xfId="741"/>
    <cellStyle name="Обычный 3 2 4 2" xfId="742"/>
    <cellStyle name="Обычный 3 2 4 2 2" xfId="2798"/>
    <cellStyle name="Обычный 3 2 4 3" xfId="2797"/>
    <cellStyle name="Обычный 3 2 5" xfId="743"/>
    <cellStyle name="Обычный 3 2 5 2" xfId="2799"/>
    <cellStyle name="Обычный 3 3" xfId="25"/>
    <cellStyle name="Обычный 3 4" xfId="744"/>
    <cellStyle name="Обычный 3 5" xfId="745"/>
    <cellStyle name="Обычный 3 6" xfId="746"/>
    <cellStyle name="Обычный 3 6 2" xfId="747"/>
    <cellStyle name="Обычный 3 6 2 2" xfId="748"/>
    <cellStyle name="Обычный 3 6 2 2 2" xfId="2802"/>
    <cellStyle name="Обычный 3 6 2 3" xfId="2801"/>
    <cellStyle name="Обычный 3 6 3" xfId="749"/>
    <cellStyle name="Обычный 3 6 3 2" xfId="750"/>
    <cellStyle name="Обычный 3 6 3 2 2" xfId="2804"/>
    <cellStyle name="Обычный 3 6 3 3" xfId="2803"/>
    <cellStyle name="Обычный 3 6 4" xfId="751"/>
    <cellStyle name="Обычный 3 6 4 2" xfId="2805"/>
    <cellStyle name="Обычный 3 6 5" xfId="2800"/>
    <cellStyle name="Обычный 3 7" xfId="752"/>
    <cellStyle name="Обычный 3 7 2" xfId="753"/>
    <cellStyle name="Обычный 3 7 2 2" xfId="2807"/>
    <cellStyle name="Обычный 3 7 3" xfId="2806"/>
    <cellStyle name="Обычный 3 8" xfId="754"/>
    <cellStyle name="Обычный 3 8 2" xfId="755"/>
    <cellStyle name="Обычный 3 8 2 2" xfId="2809"/>
    <cellStyle name="Обычный 3 8 3" xfId="2808"/>
    <cellStyle name="Обычный 3 9" xfId="756"/>
    <cellStyle name="Обычный 3 9 2" xfId="2810"/>
    <cellStyle name="Обычный 30" xfId="757"/>
    <cellStyle name="Обычный 30 2" xfId="758"/>
    <cellStyle name="Обычный 30 2 2" xfId="759"/>
    <cellStyle name="Обычный 30 2 2 2" xfId="760"/>
    <cellStyle name="Обычный 30 2 2 2 2" xfId="2814"/>
    <cellStyle name="Обычный 30 2 2 3" xfId="2813"/>
    <cellStyle name="Обычный 30 2 3" xfId="761"/>
    <cellStyle name="Обычный 30 2 3 2" xfId="762"/>
    <cellStyle name="Обычный 30 2 3 2 2" xfId="2816"/>
    <cellStyle name="Обычный 30 2 3 3" xfId="2815"/>
    <cellStyle name="Обычный 30 2 4" xfId="763"/>
    <cellStyle name="Обычный 30 2 4 2" xfId="2817"/>
    <cellStyle name="Обычный 30 2 5" xfId="2812"/>
    <cellStyle name="Обычный 30 3" xfId="764"/>
    <cellStyle name="Обычный 30 3 2" xfId="765"/>
    <cellStyle name="Обычный 30 3 2 2" xfId="2819"/>
    <cellStyle name="Обычный 30 3 3" xfId="2818"/>
    <cellStyle name="Обычный 30 4" xfId="766"/>
    <cellStyle name="Обычный 30 4 2" xfId="767"/>
    <cellStyle name="Обычный 30 4 2 2" xfId="2821"/>
    <cellStyle name="Обычный 30 4 3" xfId="2820"/>
    <cellStyle name="Обычный 30 5" xfId="768"/>
    <cellStyle name="Обычный 30 5 2" xfId="2822"/>
    <cellStyle name="Обычный 30 6" xfId="2811"/>
    <cellStyle name="Обычный 31" xfId="769"/>
    <cellStyle name="Обычный 31 2" xfId="770"/>
    <cellStyle name="Обычный 31 2 2" xfId="771"/>
    <cellStyle name="Обычный 31 2 2 2" xfId="772"/>
    <cellStyle name="Обычный 31 2 2 2 2" xfId="2826"/>
    <cellStyle name="Обычный 31 2 2 3" xfId="2825"/>
    <cellStyle name="Обычный 31 2 3" xfId="773"/>
    <cellStyle name="Обычный 31 2 3 2" xfId="774"/>
    <cellStyle name="Обычный 31 2 3 2 2" xfId="2828"/>
    <cellStyle name="Обычный 31 2 3 3" xfId="2827"/>
    <cellStyle name="Обычный 31 2 4" xfId="775"/>
    <cellStyle name="Обычный 31 2 4 2" xfId="2829"/>
    <cellStyle name="Обычный 31 2 5" xfId="2824"/>
    <cellStyle name="Обычный 31 3" xfId="776"/>
    <cellStyle name="Обычный 31 3 2" xfId="777"/>
    <cellStyle name="Обычный 31 3 2 2" xfId="2831"/>
    <cellStyle name="Обычный 31 3 3" xfId="2830"/>
    <cellStyle name="Обычный 31 4" xfId="778"/>
    <cellStyle name="Обычный 31 4 2" xfId="779"/>
    <cellStyle name="Обычный 31 4 2 2" xfId="2833"/>
    <cellStyle name="Обычный 31 4 3" xfId="2832"/>
    <cellStyle name="Обычный 31 5" xfId="780"/>
    <cellStyle name="Обычный 31 5 2" xfId="2834"/>
    <cellStyle name="Обычный 31 6" xfId="2823"/>
    <cellStyle name="Обычный 32" xfId="781"/>
    <cellStyle name="Обычный 32 2" xfId="782"/>
    <cellStyle name="Обычный 32 2 2" xfId="783"/>
    <cellStyle name="Обычный 32 2 2 2" xfId="784"/>
    <cellStyle name="Обычный 32 2 2 2 2" xfId="2838"/>
    <cellStyle name="Обычный 32 2 2 3" xfId="2837"/>
    <cellStyle name="Обычный 32 2 3" xfId="785"/>
    <cellStyle name="Обычный 32 2 3 2" xfId="786"/>
    <cellStyle name="Обычный 32 2 3 2 2" xfId="2840"/>
    <cellStyle name="Обычный 32 2 3 3" xfId="2839"/>
    <cellStyle name="Обычный 32 2 4" xfId="787"/>
    <cellStyle name="Обычный 32 2 4 2" xfId="2841"/>
    <cellStyle name="Обычный 32 2 5" xfId="2836"/>
    <cellStyle name="Обычный 32 3" xfId="788"/>
    <cellStyle name="Обычный 32 3 2" xfId="789"/>
    <cellStyle name="Обычный 32 3 2 2" xfId="2843"/>
    <cellStyle name="Обычный 32 3 3" xfId="2842"/>
    <cellStyle name="Обычный 32 4" xfId="790"/>
    <cellStyle name="Обычный 32 4 2" xfId="791"/>
    <cellStyle name="Обычный 32 4 2 2" xfId="2845"/>
    <cellStyle name="Обычный 32 4 3" xfId="2844"/>
    <cellStyle name="Обычный 32 5" xfId="792"/>
    <cellStyle name="Обычный 32 5 2" xfId="2846"/>
    <cellStyle name="Обычный 32 6" xfId="2835"/>
    <cellStyle name="Обычный 33" xfId="793"/>
    <cellStyle name="Обычный 33 2" xfId="794"/>
    <cellStyle name="Обычный 33 2 2" xfId="795"/>
    <cellStyle name="Обычный 33 2 2 2" xfId="796"/>
    <cellStyle name="Обычный 33 2 2 2 2" xfId="2850"/>
    <cellStyle name="Обычный 33 2 2 3" xfId="2849"/>
    <cellStyle name="Обычный 33 2 3" xfId="797"/>
    <cellStyle name="Обычный 33 2 3 2" xfId="798"/>
    <cellStyle name="Обычный 33 2 3 2 2" xfId="2852"/>
    <cellStyle name="Обычный 33 2 3 3" xfId="2851"/>
    <cellStyle name="Обычный 33 2 4" xfId="799"/>
    <cellStyle name="Обычный 33 2 4 2" xfId="2853"/>
    <cellStyle name="Обычный 33 2 5" xfId="2848"/>
    <cellStyle name="Обычный 33 3" xfId="800"/>
    <cellStyle name="Обычный 33 3 2" xfId="801"/>
    <cellStyle name="Обычный 33 3 2 2" xfId="2855"/>
    <cellStyle name="Обычный 33 3 3" xfId="2854"/>
    <cellStyle name="Обычный 33 4" xfId="802"/>
    <cellStyle name="Обычный 33 4 2" xfId="803"/>
    <cellStyle name="Обычный 33 4 2 2" xfId="2857"/>
    <cellStyle name="Обычный 33 4 3" xfId="2856"/>
    <cellStyle name="Обычный 33 5" xfId="804"/>
    <cellStyle name="Обычный 33 5 2" xfId="2858"/>
    <cellStyle name="Обычный 33 6" xfId="2847"/>
    <cellStyle name="Обычный 34" xfId="805"/>
    <cellStyle name="Обычный 34 2" xfId="806"/>
    <cellStyle name="Обычный 34 2 2" xfId="807"/>
    <cellStyle name="Обычный 34 2 2 2" xfId="808"/>
    <cellStyle name="Обычный 34 2 2 2 2" xfId="2862"/>
    <cellStyle name="Обычный 34 2 2 3" xfId="2861"/>
    <cellStyle name="Обычный 34 2 3" xfId="809"/>
    <cellStyle name="Обычный 34 2 3 2" xfId="810"/>
    <cellStyle name="Обычный 34 2 3 2 2" xfId="2864"/>
    <cellStyle name="Обычный 34 2 3 3" xfId="2863"/>
    <cellStyle name="Обычный 34 2 4" xfId="811"/>
    <cellStyle name="Обычный 34 2 4 2" xfId="2865"/>
    <cellStyle name="Обычный 34 2 5" xfId="2860"/>
    <cellStyle name="Обычный 34 3" xfId="812"/>
    <cellStyle name="Обычный 34 3 2" xfId="813"/>
    <cellStyle name="Обычный 34 3 2 2" xfId="2867"/>
    <cellStyle name="Обычный 34 3 3" xfId="2866"/>
    <cellStyle name="Обычный 34 4" xfId="814"/>
    <cellStyle name="Обычный 34 4 2" xfId="815"/>
    <cellStyle name="Обычный 34 4 2 2" xfId="2869"/>
    <cellStyle name="Обычный 34 4 3" xfId="2868"/>
    <cellStyle name="Обычный 34 5" xfId="816"/>
    <cellStyle name="Обычный 34 5 2" xfId="2870"/>
    <cellStyle name="Обычный 34 6" xfId="2859"/>
    <cellStyle name="Обычный 35" xfId="817"/>
    <cellStyle name="Обычный 35 2" xfId="818"/>
    <cellStyle name="Обычный 35 2 2" xfId="819"/>
    <cellStyle name="Обычный 35 2 2 2" xfId="820"/>
    <cellStyle name="Обычный 35 2 2 2 2" xfId="2874"/>
    <cellStyle name="Обычный 35 2 2 3" xfId="2873"/>
    <cellStyle name="Обычный 35 2 3" xfId="821"/>
    <cellStyle name="Обычный 35 2 3 2" xfId="822"/>
    <cellStyle name="Обычный 35 2 3 2 2" xfId="2876"/>
    <cellStyle name="Обычный 35 2 3 3" xfId="2875"/>
    <cellStyle name="Обычный 35 2 4" xfId="823"/>
    <cellStyle name="Обычный 35 2 4 2" xfId="2877"/>
    <cellStyle name="Обычный 35 2 5" xfId="2872"/>
    <cellStyle name="Обычный 35 3" xfId="824"/>
    <cellStyle name="Обычный 35 3 2" xfId="825"/>
    <cellStyle name="Обычный 35 3 2 2" xfId="2879"/>
    <cellStyle name="Обычный 35 3 3" xfId="2878"/>
    <cellStyle name="Обычный 35 4" xfId="826"/>
    <cellStyle name="Обычный 35 4 2" xfId="827"/>
    <cellStyle name="Обычный 35 4 2 2" xfId="2881"/>
    <cellStyle name="Обычный 35 4 3" xfId="2880"/>
    <cellStyle name="Обычный 35 5" xfId="828"/>
    <cellStyle name="Обычный 35 5 2" xfId="2882"/>
    <cellStyle name="Обычный 35 6" xfId="2871"/>
    <cellStyle name="Обычный 36" xfId="829"/>
    <cellStyle name="Обычный 36 2" xfId="830"/>
    <cellStyle name="Обычный 36 2 2" xfId="831"/>
    <cellStyle name="Обычный 36 2 2 2" xfId="832"/>
    <cellStyle name="Обычный 36 2 2 2 2" xfId="833"/>
    <cellStyle name="Обычный 36 2 2 2 2 2" xfId="2887"/>
    <cellStyle name="Обычный 36 2 2 2 3" xfId="2886"/>
    <cellStyle name="Обычный 36 2 2 3" xfId="834"/>
    <cellStyle name="Обычный 36 2 2 3 2" xfId="835"/>
    <cellStyle name="Обычный 36 2 2 3 2 2" xfId="2889"/>
    <cellStyle name="Обычный 36 2 2 3 3" xfId="2888"/>
    <cellStyle name="Обычный 36 2 2 4" xfId="836"/>
    <cellStyle name="Обычный 36 2 2 4 2" xfId="2890"/>
    <cellStyle name="Обычный 36 2 2 5" xfId="2885"/>
    <cellStyle name="Обычный 36 2 3" xfId="837"/>
    <cellStyle name="Обычный 36 2 3 2" xfId="838"/>
    <cellStyle name="Обычный 36 2 3 2 2" xfId="2892"/>
    <cellStyle name="Обычный 36 2 3 3" xfId="2891"/>
    <cellStyle name="Обычный 36 2 4" xfId="839"/>
    <cellStyle name="Обычный 36 2 4 2" xfId="840"/>
    <cellStyle name="Обычный 36 2 4 2 2" xfId="2894"/>
    <cellStyle name="Обычный 36 2 4 3" xfId="2893"/>
    <cellStyle name="Обычный 36 2 5" xfId="841"/>
    <cellStyle name="Обычный 36 2 5 2" xfId="2895"/>
    <cellStyle name="Обычный 36 2 6" xfId="2884"/>
    <cellStyle name="Обычный 36 3" xfId="842"/>
    <cellStyle name="Обычный 36 3 2" xfId="843"/>
    <cellStyle name="Обычный 36 3 2 2" xfId="844"/>
    <cellStyle name="Обычный 36 3 2 2 2" xfId="2898"/>
    <cellStyle name="Обычный 36 3 2 3" xfId="2897"/>
    <cellStyle name="Обычный 36 3 3" xfId="845"/>
    <cellStyle name="Обычный 36 3 3 2" xfId="846"/>
    <cellStyle name="Обычный 36 3 3 2 2" xfId="2900"/>
    <cellStyle name="Обычный 36 3 3 3" xfId="2899"/>
    <cellStyle name="Обычный 36 3 4" xfId="847"/>
    <cellStyle name="Обычный 36 3 4 2" xfId="2901"/>
    <cellStyle name="Обычный 36 3 5" xfId="2896"/>
    <cellStyle name="Обычный 36 4" xfId="848"/>
    <cellStyle name="Обычный 36 4 2" xfId="849"/>
    <cellStyle name="Обычный 36 4 2 2" xfId="2903"/>
    <cellStyle name="Обычный 36 4 3" xfId="2902"/>
    <cellStyle name="Обычный 36 5" xfId="850"/>
    <cellStyle name="Обычный 36 5 2" xfId="851"/>
    <cellStyle name="Обычный 36 5 2 2" xfId="2905"/>
    <cellStyle name="Обычный 36 5 3" xfId="2904"/>
    <cellStyle name="Обычный 36 6" xfId="852"/>
    <cellStyle name="Обычный 36 6 2" xfId="2906"/>
    <cellStyle name="Обычный 36 7" xfId="2883"/>
    <cellStyle name="Обычный 37" xfId="853"/>
    <cellStyle name="Обычный 37 2" xfId="854"/>
    <cellStyle name="Обычный 37 2 2" xfId="855"/>
    <cellStyle name="Обычный 37 2 2 2" xfId="856"/>
    <cellStyle name="Обычный 37 2 2 2 2" xfId="857"/>
    <cellStyle name="Обычный 37 2 2 2 2 2" xfId="2911"/>
    <cellStyle name="Обычный 37 2 2 2 3" xfId="2910"/>
    <cellStyle name="Обычный 37 2 2 3" xfId="858"/>
    <cellStyle name="Обычный 37 2 2 3 2" xfId="859"/>
    <cellStyle name="Обычный 37 2 2 3 2 2" xfId="2913"/>
    <cellStyle name="Обычный 37 2 2 3 3" xfId="2912"/>
    <cellStyle name="Обычный 37 2 2 4" xfId="860"/>
    <cellStyle name="Обычный 37 2 2 4 2" xfId="2914"/>
    <cellStyle name="Обычный 37 2 2 5" xfId="2909"/>
    <cellStyle name="Обычный 37 2 3" xfId="861"/>
    <cellStyle name="Обычный 37 2 3 2" xfId="862"/>
    <cellStyle name="Обычный 37 2 3 2 2" xfId="2916"/>
    <cellStyle name="Обычный 37 2 3 3" xfId="2915"/>
    <cellStyle name="Обычный 37 2 4" xfId="863"/>
    <cellStyle name="Обычный 37 2 4 2" xfId="864"/>
    <cellStyle name="Обычный 37 2 4 2 2" xfId="2918"/>
    <cellStyle name="Обычный 37 2 4 3" xfId="2917"/>
    <cellStyle name="Обычный 37 2 5" xfId="865"/>
    <cellStyle name="Обычный 37 2 5 2" xfId="2919"/>
    <cellStyle name="Обычный 37 2 6" xfId="2908"/>
    <cellStyle name="Обычный 37 3" xfId="866"/>
    <cellStyle name="Обычный 37 3 2" xfId="867"/>
    <cellStyle name="Обычный 37 3 2 2" xfId="868"/>
    <cellStyle name="Обычный 37 3 2 2 2" xfId="2922"/>
    <cellStyle name="Обычный 37 3 2 3" xfId="2921"/>
    <cellStyle name="Обычный 37 3 3" xfId="869"/>
    <cellStyle name="Обычный 37 3 3 2" xfId="870"/>
    <cellStyle name="Обычный 37 3 3 2 2" xfId="2924"/>
    <cellStyle name="Обычный 37 3 3 3" xfId="2923"/>
    <cellStyle name="Обычный 37 3 4" xfId="871"/>
    <cellStyle name="Обычный 37 3 4 2" xfId="2925"/>
    <cellStyle name="Обычный 37 3 5" xfId="2920"/>
    <cellStyle name="Обычный 37 4" xfId="872"/>
    <cellStyle name="Обычный 37 4 2" xfId="873"/>
    <cellStyle name="Обычный 37 4 2 2" xfId="2927"/>
    <cellStyle name="Обычный 37 4 3" xfId="2926"/>
    <cellStyle name="Обычный 37 5" xfId="874"/>
    <cellStyle name="Обычный 37 5 2" xfId="875"/>
    <cellStyle name="Обычный 37 5 2 2" xfId="2929"/>
    <cellStyle name="Обычный 37 5 3" xfId="2928"/>
    <cellStyle name="Обычный 37 6" xfId="876"/>
    <cellStyle name="Обычный 37 6 2" xfId="2930"/>
    <cellStyle name="Обычный 37 7" xfId="2907"/>
    <cellStyle name="Обычный 38" xfId="877"/>
    <cellStyle name="Обычный 38 2" xfId="878"/>
    <cellStyle name="Обычный 38 2 2" xfId="879"/>
    <cellStyle name="Обычный 38 2 2 2" xfId="880"/>
    <cellStyle name="Обычный 38 2 2 2 2" xfId="2934"/>
    <cellStyle name="Обычный 38 2 2 3" xfId="2933"/>
    <cellStyle name="Обычный 38 2 3" xfId="881"/>
    <cellStyle name="Обычный 38 2 3 2" xfId="882"/>
    <cellStyle name="Обычный 38 2 3 2 2" xfId="2936"/>
    <cellStyle name="Обычный 38 2 3 3" xfId="2935"/>
    <cellStyle name="Обычный 38 2 4" xfId="883"/>
    <cellStyle name="Обычный 38 2 4 2" xfId="2937"/>
    <cellStyle name="Обычный 38 2 5" xfId="2932"/>
    <cellStyle name="Обычный 38 3" xfId="884"/>
    <cellStyle name="Обычный 38 3 2" xfId="885"/>
    <cellStyle name="Обычный 38 3 2 2" xfId="2939"/>
    <cellStyle name="Обычный 38 3 3" xfId="2938"/>
    <cellStyle name="Обычный 38 4" xfId="886"/>
    <cellStyle name="Обычный 38 4 2" xfId="887"/>
    <cellStyle name="Обычный 38 4 2 2" xfId="2941"/>
    <cellStyle name="Обычный 38 4 3" xfId="2940"/>
    <cellStyle name="Обычный 38 5" xfId="888"/>
    <cellStyle name="Обычный 38 5 2" xfId="2942"/>
    <cellStyle name="Обычный 38 6" xfId="2931"/>
    <cellStyle name="Обычный 39" xfId="889"/>
    <cellStyle name="Обычный 39 2" xfId="890"/>
    <cellStyle name="Обычный 39 2 2" xfId="891"/>
    <cellStyle name="Обычный 39 2 2 2" xfId="892"/>
    <cellStyle name="Обычный 39 2 2 2 2" xfId="2946"/>
    <cellStyle name="Обычный 39 2 2 3" xfId="2945"/>
    <cellStyle name="Обычный 39 2 3" xfId="893"/>
    <cellStyle name="Обычный 39 2 3 2" xfId="894"/>
    <cellStyle name="Обычный 39 2 3 2 2" xfId="2948"/>
    <cellStyle name="Обычный 39 2 3 3" xfId="2947"/>
    <cellStyle name="Обычный 39 2 4" xfId="895"/>
    <cellStyle name="Обычный 39 2 4 2" xfId="2949"/>
    <cellStyle name="Обычный 39 2 5" xfId="2944"/>
    <cellStyle name="Обычный 39 3" xfId="896"/>
    <cellStyle name="Обычный 39 3 2" xfId="897"/>
    <cellStyle name="Обычный 39 3 2 2" xfId="2951"/>
    <cellStyle name="Обычный 39 3 3" xfId="2950"/>
    <cellStyle name="Обычный 39 4" xfId="898"/>
    <cellStyle name="Обычный 39 4 2" xfId="899"/>
    <cellStyle name="Обычный 39 4 2 2" xfId="2953"/>
    <cellStyle name="Обычный 39 4 3" xfId="2952"/>
    <cellStyle name="Обычный 39 5" xfId="900"/>
    <cellStyle name="Обычный 39 5 2" xfId="2954"/>
    <cellStyle name="Обычный 39 6" xfId="2943"/>
    <cellStyle name="Обычный 4" xfId="26"/>
    <cellStyle name="Обычный 4 10" xfId="901"/>
    <cellStyle name="Обычный 4 10 2" xfId="902"/>
    <cellStyle name="Обычный 4 10 2 2" xfId="903"/>
    <cellStyle name="Обычный 4 10 2 2 2" xfId="2957"/>
    <cellStyle name="Обычный 4 10 2 3" xfId="2956"/>
    <cellStyle name="Обычный 4 10 3" xfId="904"/>
    <cellStyle name="Обычный 4 10 3 2" xfId="905"/>
    <cellStyle name="Обычный 4 10 3 2 2" xfId="2959"/>
    <cellStyle name="Обычный 4 10 3 3" xfId="2958"/>
    <cellStyle name="Обычный 4 10 4" xfId="906"/>
    <cellStyle name="Обычный 4 10 4 2" xfId="2960"/>
    <cellStyle name="Обычный 4 10 5" xfId="2955"/>
    <cellStyle name="Обычный 4 11" xfId="907"/>
    <cellStyle name="Обычный 4 11 2" xfId="908"/>
    <cellStyle name="Обычный 4 11 2 2" xfId="2962"/>
    <cellStyle name="Обычный 4 11 3" xfId="2961"/>
    <cellStyle name="Обычный 4 12" xfId="909"/>
    <cellStyle name="Обычный 4 12 2" xfId="910"/>
    <cellStyle name="Обычный 4 12 2 2" xfId="2964"/>
    <cellStyle name="Обычный 4 12 3" xfId="2963"/>
    <cellStyle name="Обычный 4 13" xfId="911"/>
    <cellStyle name="Обычный 4 13 2" xfId="2965"/>
    <cellStyle name="Обычный 4 14" xfId="2196"/>
    <cellStyle name="Обычный 4 2" xfId="27"/>
    <cellStyle name="Обычный 4 3" xfId="912"/>
    <cellStyle name="Обычный 4 3 2" xfId="913"/>
    <cellStyle name="Обычный 4 3 2 2" xfId="914"/>
    <cellStyle name="Обычный 4 3 2 2 2" xfId="915"/>
    <cellStyle name="Обычный 4 3 2 2 2 2" xfId="2969"/>
    <cellStyle name="Обычный 4 3 2 2 3" xfId="2968"/>
    <cellStyle name="Обычный 4 3 2 3" xfId="916"/>
    <cellStyle name="Обычный 4 3 2 3 2" xfId="917"/>
    <cellStyle name="Обычный 4 3 2 3 2 2" xfId="2971"/>
    <cellStyle name="Обычный 4 3 2 3 3" xfId="2970"/>
    <cellStyle name="Обычный 4 3 2 4" xfId="918"/>
    <cellStyle name="Обычный 4 3 2 4 2" xfId="2972"/>
    <cellStyle name="Обычный 4 3 2 5" xfId="2967"/>
    <cellStyle name="Обычный 4 3 3" xfId="919"/>
    <cellStyle name="Обычный 4 3 3 2" xfId="920"/>
    <cellStyle name="Обычный 4 3 3 2 2" xfId="2974"/>
    <cellStyle name="Обычный 4 3 3 3" xfId="2973"/>
    <cellStyle name="Обычный 4 3 4" xfId="921"/>
    <cellStyle name="Обычный 4 3 4 2" xfId="922"/>
    <cellStyle name="Обычный 4 3 4 2 2" xfId="2976"/>
    <cellStyle name="Обычный 4 3 4 3" xfId="2975"/>
    <cellStyle name="Обычный 4 3 5" xfId="923"/>
    <cellStyle name="Обычный 4 3 5 2" xfId="2977"/>
    <cellStyle name="Обычный 4 3 6" xfId="2966"/>
    <cellStyle name="Обычный 4 4" xfId="924"/>
    <cellStyle name="Обычный 4 4 2" xfId="925"/>
    <cellStyle name="Обычный 4 4 2 2" xfId="926"/>
    <cellStyle name="Обычный 4 4 2 2 2" xfId="927"/>
    <cellStyle name="Обычный 4 4 2 2 2 2" xfId="2981"/>
    <cellStyle name="Обычный 4 4 2 2 3" xfId="2980"/>
    <cellStyle name="Обычный 4 4 2 3" xfId="928"/>
    <cellStyle name="Обычный 4 4 2 3 2" xfId="929"/>
    <cellStyle name="Обычный 4 4 2 3 2 2" xfId="2983"/>
    <cellStyle name="Обычный 4 4 2 3 3" xfId="2982"/>
    <cellStyle name="Обычный 4 4 2 4" xfId="930"/>
    <cellStyle name="Обычный 4 4 2 4 2" xfId="2984"/>
    <cellStyle name="Обычный 4 4 2 5" xfId="2979"/>
    <cellStyle name="Обычный 4 4 3" xfId="931"/>
    <cellStyle name="Обычный 4 4 3 2" xfId="932"/>
    <cellStyle name="Обычный 4 4 3 2 2" xfId="2986"/>
    <cellStyle name="Обычный 4 4 3 3" xfId="2985"/>
    <cellStyle name="Обычный 4 4 4" xfId="933"/>
    <cellStyle name="Обычный 4 4 4 2" xfId="934"/>
    <cellStyle name="Обычный 4 4 4 2 2" xfId="2988"/>
    <cellStyle name="Обычный 4 4 4 3" xfId="2987"/>
    <cellStyle name="Обычный 4 4 5" xfId="935"/>
    <cellStyle name="Обычный 4 4 5 2" xfId="2989"/>
    <cellStyle name="Обычный 4 4 6" xfId="2978"/>
    <cellStyle name="Обычный 4 5" xfId="936"/>
    <cellStyle name="Обычный 4 5 2" xfId="937"/>
    <cellStyle name="Обычный 4 5 2 2" xfId="938"/>
    <cellStyle name="Обычный 4 5 2 2 2" xfId="939"/>
    <cellStyle name="Обычный 4 5 2 2 2 2" xfId="2993"/>
    <cellStyle name="Обычный 4 5 2 2 3" xfId="2992"/>
    <cellStyle name="Обычный 4 5 2 3" xfId="940"/>
    <cellStyle name="Обычный 4 5 2 3 2" xfId="941"/>
    <cellStyle name="Обычный 4 5 2 3 2 2" xfId="2995"/>
    <cellStyle name="Обычный 4 5 2 3 3" xfId="2994"/>
    <cellStyle name="Обычный 4 5 2 4" xfId="942"/>
    <cellStyle name="Обычный 4 5 2 4 2" xfId="2996"/>
    <cellStyle name="Обычный 4 5 2 5" xfId="2991"/>
    <cellStyle name="Обычный 4 5 3" xfId="943"/>
    <cellStyle name="Обычный 4 5 3 2" xfId="944"/>
    <cellStyle name="Обычный 4 5 3 2 2" xfId="2998"/>
    <cellStyle name="Обычный 4 5 3 3" xfId="2997"/>
    <cellStyle name="Обычный 4 5 4" xfId="945"/>
    <cellStyle name="Обычный 4 5 4 2" xfId="946"/>
    <cellStyle name="Обычный 4 5 4 2 2" xfId="3000"/>
    <cellStyle name="Обычный 4 5 4 3" xfId="2999"/>
    <cellStyle name="Обычный 4 5 5" xfId="947"/>
    <cellStyle name="Обычный 4 5 5 2" xfId="3001"/>
    <cellStyle name="Обычный 4 5 6" xfId="2990"/>
    <cellStyle name="Обычный 4 6" xfId="948"/>
    <cellStyle name="Обычный 4 6 2" xfId="949"/>
    <cellStyle name="Обычный 4 6 2 2" xfId="950"/>
    <cellStyle name="Обычный 4 6 2 2 2" xfId="951"/>
    <cellStyle name="Обычный 4 6 2 2 2 2" xfId="3005"/>
    <cellStyle name="Обычный 4 6 2 2 3" xfId="3004"/>
    <cellStyle name="Обычный 4 6 2 3" xfId="952"/>
    <cellStyle name="Обычный 4 6 2 3 2" xfId="953"/>
    <cellStyle name="Обычный 4 6 2 3 2 2" xfId="3007"/>
    <cellStyle name="Обычный 4 6 2 3 3" xfId="3006"/>
    <cellStyle name="Обычный 4 6 2 4" xfId="954"/>
    <cellStyle name="Обычный 4 6 2 4 2" xfId="3008"/>
    <cellStyle name="Обычный 4 6 2 5" xfId="3003"/>
    <cellStyle name="Обычный 4 6 3" xfId="955"/>
    <cellStyle name="Обычный 4 6 3 2" xfId="956"/>
    <cellStyle name="Обычный 4 6 3 2 2" xfId="3010"/>
    <cellStyle name="Обычный 4 6 3 3" xfId="3009"/>
    <cellStyle name="Обычный 4 6 4" xfId="957"/>
    <cellStyle name="Обычный 4 6 4 2" xfId="958"/>
    <cellStyle name="Обычный 4 6 4 2 2" xfId="3012"/>
    <cellStyle name="Обычный 4 6 4 3" xfId="3011"/>
    <cellStyle name="Обычный 4 6 5" xfId="959"/>
    <cellStyle name="Обычный 4 6 5 2" xfId="3013"/>
    <cellStyle name="Обычный 4 6 6" xfId="3002"/>
    <cellStyle name="Обычный 4 7" xfId="960"/>
    <cellStyle name="Обычный 4 7 2" xfId="961"/>
    <cellStyle name="Обычный 4 7 2 2" xfId="962"/>
    <cellStyle name="Обычный 4 7 2 2 2" xfId="963"/>
    <cellStyle name="Обычный 4 7 2 2 2 2" xfId="3017"/>
    <cellStyle name="Обычный 4 7 2 2 3" xfId="3016"/>
    <cellStyle name="Обычный 4 7 2 3" xfId="964"/>
    <cellStyle name="Обычный 4 7 2 3 2" xfId="965"/>
    <cellStyle name="Обычный 4 7 2 3 2 2" xfId="3019"/>
    <cellStyle name="Обычный 4 7 2 3 3" xfId="3018"/>
    <cellStyle name="Обычный 4 7 2 4" xfId="966"/>
    <cellStyle name="Обычный 4 7 2 4 2" xfId="3020"/>
    <cellStyle name="Обычный 4 7 2 5" xfId="3015"/>
    <cellStyle name="Обычный 4 7 3" xfId="967"/>
    <cellStyle name="Обычный 4 7 3 2" xfId="968"/>
    <cellStyle name="Обычный 4 7 3 2 2" xfId="3022"/>
    <cellStyle name="Обычный 4 7 3 3" xfId="3021"/>
    <cellStyle name="Обычный 4 7 4" xfId="969"/>
    <cellStyle name="Обычный 4 7 4 2" xfId="970"/>
    <cellStyle name="Обычный 4 7 4 2 2" xfId="3024"/>
    <cellStyle name="Обычный 4 7 4 3" xfId="3023"/>
    <cellStyle name="Обычный 4 7 5" xfId="971"/>
    <cellStyle name="Обычный 4 7 5 2" xfId="3025"/>
    <cellStyle name="Обычный 4 7 6" xfId="3014"/>
    <cellStyle name="Обычный 4 8" xfId="972"/>
    <cellStyle name="Обычный 4 8 2" xfId="973"/>
    <cellStyle name="Обычный 4 8 2 2" xfId="974"/>
    <cellStyle name="Обычный 4 8 2 2 2" xfId="975"/>
    <cellStyle name="Обычный 4 8 2 2 2 2" xfId="3029"/>
    <cellStyle name="Обычный 4 8 2 2 3" xfId="3028"/>
    <cellStyle name="Обычный 4 8 2 3" xfId="976"/>
    <cellStyle name="Обычный 4 8 2 3 2" xfId="977"/>
    <cellStyle name="Обычный 4 8 2 3 2 2" xfId="3031"/>
    <cellStyle name="Обычный 4 8 2 3 3" xfId="3030"/>
    <cellStyle name="Обычный 4 8 2 4" xfId="978"/>
    <cellStyle name="Обычный 4 8 2 4 2" xfId="3032"/>
    <cellStyle name="Обычный 4 8 2 5" xfId="3027"/>
    <cellStyle name="Обычный 4 8 3" xfId="979"/>
    <cellStyle name="Обычный 4 8 3 2" xfId="980"/>
    <cellStyle name="Обычный 4 8 3 2 2" xfId="3034"/>
    <cellStyle name="Обычный 4 8 3 3" xfId="3033"/>
    <cellStyle name="Обычный 4 8 4" xfId="981"/>
    <cellStyle name="Обычный 4 8 4 2" xfId="982"/>
    <cellStyle name="Обычный 4 8 4 2 2" xfId="3036"/>
    <cellStyle name="Обычный 4 8 4 3" xfId="3035"/>
    <cellStyle name="Обычный 4 8 5" xfId="983"/>
    <cellStyle name="Обычный 4 8 5 2" xfId="3037"/>
    <cellStyle name="Обычный 4 8 6" xfId="3026"/>
    <cellStyle name="Обычный 4 9" xfId="984"/>
    <cellStyle name="Обычный 4 9 2" xfId="985"/>
    <cellStyle name="Обычный 4 9 2 2" xfId="986"/>
    <cellStyle name="Обычный 4 9 2 2 2" xfId="987"/>
    <cellStyle name="Обычный 4 9 2 2 2 2" xfId="988"/>
    <cellStyle name="Обычный 4 9 2 2 2 2 2" xfId="3042"/>
    <cellStyle name="Обычный 4 9 2 2 2 3" xfId="3041"/>
    <cellStyle name="Обычный 4 9 2 2 3" xfId="989"/>
    <cellStyle name="Обычный 4 9 2 2 3 2" xfId="990"/>
    <cellStyle name="Обычный 4 9 2 2 3 2 2" xfId="3044"/>
    <cellStyle name="Обычный 4 9 2 2 3 3" xfId="3043"/>
    <cellStyle name="Обычный 4 9 2 2 4" xfId="991"/>
    <cellStyle name="Обычный 4 9 2 2 4 2" xfId="3045"/>
    <cellStyle name="Обычный 4 9 2 2 5" xfId="3040"/>
    <cellStyle name="Обычный 4 9 2 3" xfId="992"/>
    <cellStyle name="Обычный 4 9 2 3 2" xfId="993"/>
    <cellStyle name="Обычный 4 9 2 3 2 2" xfId="3047"/>
    <cellStyle name="Обычный 4 9 2 3 3" xfId="3046"/>
    <cellStyle name="Обычный 4 9 2 4" xfId="994"/>
    <cellStyle name="Обычный 4 9 2 4 2" xfId="995"/>
    <cellStyle name="Обычный 4 9 2 4 2 2" xfId="3049"/>
    <cellStyle name="Обычный 4 9 2 4 3" xfId="3048"/>
    <cellStyle name="Обычный 4 9 2 5" xfId="996"/>
    <cellStyle name="Обычный 4 9 2 5 2" xfId="997"/>
    <cellStyle name="Обычный 4 9 2 5 2 2" xfId="3051"/>
    <cellStyle name="Обычный 4 9 2 5 3" xfId="3050"/>
    <cellStyle name="Обычный 4 9 2 6" xfId="998"/>
    <cellStyle name="Обычный 4 9 2 6 2" xfId="999"/>
    <cellStyle name="Обычный 4 9 2 6 2 2" xfId="3053"/>
    <cellStyle name="Обычный 4 9 2 6 3" xfId="3052"/>
    <cellStyle name="Обычный 4 9 2 7" xfId="1000"/>
    <cellStyle name="Обычный 4 9 2 7 2" xfId="3054"/>
    <cellStyle name="Обычный 4 9 2 8" xfId="1001"/>
    <cellStyle name="Обычный 4 9 2 8 2" xfId="3055"/>
    <cellStyle name="Обычный 4 9 2 9" xfId="3039"/>
    <cellStyle name="Обычный 4 9 3" xfId="1002"/>
    <cellStyle name="Обычный 4 9 3 2" xfId="1003"/>
    <cellStyle name="Обычный 4 9 3 2 2" xfId="1004"/>
    <cellStyle name="Обычный 4 9 3 2 2 2" xfId="3058"/>
    <cellStyle name="Обычный 4 9 3 2 3" xfId="3057"/>
    <cellStyle name="Обычный 4 9 3 3" xfId="1005"/>
    <cellStyle name="Обычный 4 9 3 3 2" xfId="1006"/>
    <cellStyle name="Обычный 4 9 3 3 2 2" xfId="3060"/>
    <cellStyle name="Обычный 4 9 3 3 3" xfId="3059"/>
    <cellStyle name="Обычный 4 9 3 4" xfId="1007"/>
    <cellStyle name="Обычный 4 9 3 4 2" xfId="3061"/>
    <cellStyle name="Обычный 4 9 3 5" xfId="3056"/>
    <cellStyle name="Обычный 4 9 4" xfId="1008"/>
    <cellStyle name="Обычный 4 9 4 2" xfId="1009"/>
    <cellStyle name="Обычный 4 9 4 2 2" xfId="3063"/>
    <cellStyle name="Обычный 4 9 4 3" xfId="3062"/>
    <cellStyle name="Обычный 4 9 5" xfId="1010"/>
    <cellStyle name="Обычный 4 9 5 2" xfId="1011"/>
    <cellStyle name="Обычный 4 9 5 2 2" xfId="3065"/>
    <cellStyle name="Обычный 4 9 5 3" xfId="3064"/>
    <cellStyle name="Обычный 4 9 6" xfId="1012"/>
    <cellStyle name="Обычный 4 9 6 2" xfId="3066"/>
    <cellStyle name="Обычный 4 9 7" xfId="3038"/>
    <cellStyle name="Обычный 40" xfId="1013"/>
    <cellStyle name="Обычный 40 2" xfId="1014"/>
    <cellStyle name="Обычный 40 2 2" xfId="1015"/>
    <cellStyle name="Обычный 40 2 2 2" xfId="1016"/>
    <cellStyle name="Обычный 40 2 2 2 2" xfId="3070"/>
    <cellStyle name="Обычный 40 2 2 3" xfId="3069"/>
    <cellStyle name="Обычный 40 2 3" xfId="1017"/>
    <cellStyle name="Обычный 40 2 3 2" xfId="1018"/>
    <cellStyle name="Обычный 40 2 3 2 2" xfId="3072"/>
    <cellStyle name="Обычный 40 2 3 3" xfId="3071"/>
    <cellStyle name="Обычный 40 2 4" xfId="1019"/>
    <cellStyle name="Обычный 40 2 4 2" xfId="3073"/>
    <cellStyle name="Обычный 40 2 5" xfId="3068"/>
    <cellStyle name="Обычный 40 3" xfId="1020"/>
    <cellStyle name="Обычный 40 3 2" xfId="1021"/>
    <cellStyle name="Обычный 40 3 2 2" xfId="3075"/>
    <cellStyle name="Обычный 40 3 3" xfId="3074"/>
    <cellStyle name="Обычный 40 4" xfId="1022"/>
    <cellStyle name="Обычный 40 4 2" xfId="1023"/>
    <cellStyle name="Обычный 40 4 2 2" xfId="3077"/>
    <cellStyle name="Обычный 40 4 3" xfId="3076"/>
    <cellStyle name="Обычный 40 5" xfId="1024"/>
    <cellStyle name="Обычный 40 5 2" xfId="3078"/>
    <cellStyle name="Обычный 40 6" xfId="3067"/>
    <cellStyle name="Обычный 41" xfId="1025"/>
    <cellStyle name="Обычный 41 2" xfId="1026"/>
    <cellStyle name="Обычный 41 2 2" xfId="1027"/>
    <cellStyle name="Обычный 41 2 2 2" xfId="1028"/>
    <cellStyle name="Обычный 41 2 2 2 2" xfId="3082"/>
    <cellStyle name="Обычный 41 2 2 3" xfId="3081"/>
    <cellStyle name="Обычный 41 2 3" xfId="1029"/>
    <cellStyle name="Обычный 41 2 3 2" xfId="1030"/>
    <cellStyle name="Обычный 41 2 3 2 2" xfId="3084"/>
    <cellStyle name="Обычный 41 2 3 3" xfId="3083"/>
    <cellStyle name="Обычный 41 2 4" xfId="1031"/>
    <cellStyle name="Обычный 41 2 4 2" xfId="3085"/>
    <cellStyle name="Обычный 41 2 5" xfId="3080"/>
    <cellStyle name="Обычный 41 3" xfId="1032"/>
    <cellStyle name="Обычный 41 3 2" xfId="1033"/>
    <cellStyle name="Обычный 41 3 2 2" xfId="3087"/>
    <cellStyle name="Обычный 41 3 3" xfId="3086"/>
    <cellStyle name="Обычный 41 4" xfId="1034"/>
    <cellStyle name="Обычный 41 4 2" xfId="1035"/>
    <cellStyle name="Обычный 41 4 2 2" xfId="3089"/>
    <cellStyle name="Обычный 41 4 3" xfId="3088"/>
    <cellStyle name="Обычный 41 5" xfId="1036"/>
    <cellStyle name="Обычный 41 5 2" xfId="3090"/>
    <cellStyle name="Обычный 41 6" xfId="3079"/>
    <cellStyle name="Обычный 42" xfId="1037"/>
    <cellStyle name="Обычный 43" xfId="1038"/>
    <cellStyle name="Обычный 44" xfId="1039"/>
    <cellStyle name="Обычный 44 2" xfId="1040"/>
    <cellStyle name="Обычный 44 2 2" xfId="1041"/>
    <cellStyle name="Обычный 44 2 2 2" xfId="1042"/>
    <cellStyle name="Обычный 44 2 2 2 2" xfId="3094"/>
    <cellStyle name="Обычный 44 2 2 3" xfId="3093"/>
    <cellStyle name="Обычный 44 2 3" xfId="1043"/>
    <cellStyle name="Обычный 44 2 3 2" xfId="1044"/>
    <cellStyle name="Обычный 44 2 3 2 2" xfId="3096"/>
    <cellStyle name="Обычный 44 2 3 3" xfId="3095"/>
    <cellStyle name="Обычный 44 2 4" xfId="1045"/>
    <cellStyle name="Обычный 44 2 4 2" xfId="3097"/>
    <cellStyle name="Обычный 44 2 5" xfId="3092"/>
    <cellStyle name="Обычный 44 3" xfId="1046"/>
    <cellStyle name="Обычный 44 3 2" xfId="1047"/>
    <cellStyle name="Обычный 44 3 2 2" xfId="3099"/>
    <cellStyle name="Обычный 44 3 3" xfId="3098"/>
    <cellStyle name="Обычный 44 4" xfId="1048"/>
    <cellStyle name="Обычный 44 4 2" xfId="1049"/>
    <cellStyle name="Обычный 44 4 2 2" xfId="3101"/>
    <cellStyle name="Обычный 44 4 3" xfId="3100"/>
    <cellStyle name="Обычный 44 5" xfId="1050"/>
    <cellStyle name="Обычный 44 5 2" xfId="3102"/>
    <cellStyle name="Обычный 44 6" xfId="3091"/>
    <cellStyle name="Обычный 45" xfId="1051"/>
    <cellStyle name="Обычный 45 2" xfId="1052"/>
    <cellStyle name="Обычный 45 2 10" xfId="3104"/>
    <cellStyle name="Обычный 45 2 2" xfId="1053"/>
    <cellStyle name="Обычный 45 2 2 2" xfId="1054"/>
    <cellStyle name="Обычный 45 2 2 2 2" xfId="1055"/>
    <cellStyle name="Обычный 45 2 2 2 2 2" xfId="1056"/>
    <cellStyle name="Обычный 45 2 2 2 2 2 2" xfId="3108"/>
    <cellStyle name="Обычный 45 2 2 2 2 3" xfId="3107"/>
    <cellStyle name="Обычный 45 2 2 2 3" xfId="1057"/>
    <cellStyle name="Обычный 45 2 2 2 3 2" xfId="1058"/>
    <cellStyle name="Обычный 45 2 2 2 3 2 2" xfId="3110"/>
    <cellStyle name="Обычный 45 2 2 2 3 3" xfId="3109"/>
    <cellStyle name="Обычный 45 2 2 2 4" xfId="1059"/>
    <cellStyle name="Обычный 45 2 2 2 4 2" xfId="3111"/>
    <cellStyle name="Обычный 45 2 2 2 5" xfId="3106"/>
    <cellStyle name="Обычный 45 2 2 3" xfId="1060"/>
    <cellStyle name="Обычный 45 2 2 3 2" xfId="1061"/>
    <cellStyle name="Обычный 45 2 2 3 2 2" xfId="3113"/>
    <cellStyle name="Обычный 45 2 2 3 3" xfId="3112"/>
    <cellStyle name="Обычный 45 2 2 4" xfId="1062"/>
    <cellStyle name="Обычный 45 2 2 4 2" xfId="1063"/>
    <cellStyle name="Обычный 45 2 2 4 2 2" xfId="3115"/>
    <cellStyle name="Обычный 45 2 2 4 3" xfId="3114"/>
    <cellStyle name="Обычный 45 2 2 5" xfId="1064"/>
    <cellStyle name="Обычный 45 2 2 5 2" xfId="3116"/>
    <cellStyle name="Обычный 45 2 2 6" xfId="3105"/>
    <cellStyle name="Обычный 45 2 3" xfId="1065"/>
    <cellStyle name="Обычный 45 2 3 2" xfId="1066"/>
    <cellStyle name="Обычный 45 2 3 2 2" xfId="1067"/>
    <cellStyle name="Обычный 45 2 3 2 2 2" xfId="3119"/>
    <cellStyle name="Обычный 45 2 3 2 3" xfId="3118"/>
    <cellStyle name="Обычный 45 2 3 3" xfId="1068"/>
    <cellStyle name="Обычный 45 2 3 3 2" xfId="1069"/>
    <cellStyle name="Обычный 45 2 3 3 2 2" xfId="3121"/>
    <cellStyle name="Обычный 45 2 3 3 3" xfId="3120"/>
    <cellStyle name="Обычный 45 2 3 4" xfId="1070"/>
    <cellStyle name="Обычный 45 2 3 4 2" xfId="3122"/>
    <cellStyle name="Обычный 45 2 3 5" xfId="3117"/>
    <cellStyle name="Обычный 45 2 4" xfId="1071"/>
    <cellStyle name="Обычный 45 2 4 2" xfId="1072"/>
    <cellStyle name="Обычный 45 2 4 2 2" xfId="3124"/>
    <cellStyle name="Обычный 45 2 4 3" xfId="3123"/>
    <cellStyle name="Обычный 45 2 5" xfId="1073"/>
    <cellStyle name="Обычный 45 2 5 2" xfId="1074"/>
    <cellStyle name="Обычный 45 2 5 2 2" xfId="3126"/>
    <cellStyle name="Обычный 45 2 5 3" xfId="3125"/>
    <cellStyle name="Обычный 45 2 6" xfId="1075"/>
    <cellStyle name="Обычный 45 2 6 2" xfId="1076"/>
    <cellStyle name="Обычный 45 2 6 2 2" xfId="3128"/>
    <cellStyle name="Обычный 45 2 6 3" xfId="3127"/>
    <cellStyle name="Обычный 45 2 7" xfId="1077"/>
    <cellStyle name="Обычный 45 2 7 2" xfId="1078"/>
    <cellStyle name="Обычный 45 2 7 2 2" xfId="3130"/>
    <cellStyle name="Обычный 45 2 7 3" xfId="3129"/>
    <cellStyle name="Обычный 45 2 8" xfId="1079"/>
    <cellStyle name="Обычный 45 2 8 2" xfId="1080"/>
    <cellStyle name="Обычный 45 2 8 2 2" xfId="1081"/>
    <cellStyle name="Обычный 45 2 8 2 2 2" xfId="3133"/>
    <cellStyle name="Обычный 45 2 8 2 3" xfId="3132"/>
    <cellStyle name="Обычный 45 2 8 3" xfId="1082"/>
    <cellStyle name="Обычный 45 2 8 3 2" xfId="1083"/>
    <cellStyle name="Обычный 45 2 8 3 2 2" xfId="3135"/>
    <cellStyle name="Обычный 45 2 8 3 3" xfId="3134"/>
    <cellStyle name="Обычный 45 2 8 4" xfId="1084"/>
    <cellStyle name="Обычный 45 2 8 4 2" xfId="3136"/>
    <cellStyle name="Обычный 45 2 8 5" xfId="3131"/>
    <cellStyle name="Обычный 45 2 9" xfId="1085"/>
    <cellStyle name="Обычный 45 2 9 2" xfId="3137"/>
    <cellStyle name="Обычный 45 3" xfId="1086"/>
    <cellStyle name="Обычный 45 3 2" xfId="1087"/>
    <cellStyle name="Обычный 45 3 2 2" xfId="1088"/>
    <cellStyle name="Обычный 45 3 2 2 2" xfId="3140"/>
    <cellStyle name="Обычный 45 3 2 3" xfId="3139"/>
    <cellStyle name="Обычный 45 3 3" xfId="1089"/>
    <cellStyle name="Обычный 45 3 3 2" xfId="1090"/>
    <cellStyle name="Обычный 45 3 3 2 2" xfId="3142"/>
    <cellStyle name="Обычный 45 3 3 3" xfId="3141"/>
    <cellStyle name="Обычный 45 3 4" xfId="1091"/>
    <cellStyle name="Обычный 45 3 4 2" xfId="3143"/>
    <cellStyle name="Обычный 45 3 5" xfId="3138"/>
    <cellStyle name="Обычный 45 4" xfId="1092"/>
    <cellStyle name="Обычный 45 4 2" xfId="1093"/>
    <cellStyle name="Обычный 45 4 2 2" xfId="3145"/>
    <cellStyle name="Обычный 45 4 3" xfId="3144"/>
    <cellStyle name="Обычный 45 5" xfId="1094"/>
    <cellStyle name="Обычный 45 5 2" xfId="1095"/>
    <cellStyle name="Обычный 45 5 2 2" xfId="3147"/>
    <cellStyle name="Обычный 45 5 3" xfId="3146"/>
    <cellStyle name="Обычный 45 6" xfId="1096"/>
    <cellStyle name="Обычный 45 6 2" xfId="3148"/>
    <cellStyle name="Обычный 45 7" xfId="3103"/>
    <cellStyle name="Обычный 46" xfId="1097"/>
    <cellStyle name="Обычный 46 2" xfId="1098"/>
    <cellStyle name="Обычный 46 3" xfId="1099"/>
    <cellStyle name="Обычный 46 3 2" xfId="1100"/>
    <cellStyle name="Обычный 46 3 2 2" xfId="1101"/>
    <cellStyle name="Обычный 46 3 2 2 2" xfId="3152"/>
    <cellStyle name="Обычный 46 3 2 3" xfId="3151"/>
    <cellStyle name="Обычный 46 3 3" xfId="1102"/>
    <cellStyle name="Обычный 46 3 3 2" xfId="1103"/>
    <cellStyle name="Обычный 46 3 3 2 2" xfId="3154"/>
    <cellStyle name="Обычный 46 3 3 3" xfId="3153"/>
    <cellStyle name="Обычный 46 3 4" xfId="1104"/>
    <cellStyle name="Обычный 46 3 4 2" xfId="3155"/>
    <cellStyle name="Обычный 46 3 5" xfId="3150"/>
    <cellStyle name="Обычный 46 4" xfId="1105"/>
    <cellStyle name="Обычный 46 4 2" xfId="1106"/>
    <cellStyle name="Обычный 46 4 2 2" xfId="3157"/>
    <cellStyle name="Обычный 46 4 3" xfId="3156"/>
    <cellStyle name="Обычный 46 5" xfId="1107"/>
    <cellStyle name="Обычный 46 5 2" xfId="1108"/>
    <cellStyle name="Обычный 46 5 2 2" xfId="3159"/>
    <cellStyle name="Обычный 46 5 3" xfId="3158"/>
    <cellStyle name="Обычный 46 6" xfId="1109"/>
    <cellStyle name="Обычный 46 6 2" xfId="3160"/>
    <cellStyle name="Обычный 46 7" xfId="3149"/>
    <cellStyle name="Обычный 47" xfId="1110"/>
    <cellStyle name="Обычный 47 2" xfId="1111"/>
    <cellStyle name="Обычный 47 2 2" xfId="1112"/>
    <cellStyle name="Обычный 47 2 2 2" xfId="1113"/>
    <cellStyle name="Обычный 47 2 2 2 2" xfId="3164"/>
    <cellStyle name="Обычный 47 2 2 3" xfId="3163"/>
    <cellStyle name="Обычный 47 2 3" xfId="1114"/>
    <cellStyle name="Обычный 47 2 3 2" xfId="1115"/>
    <cellStyle name="Обычный 47 2 3 2 2" xfId="3166"/>
    <cellStyle name="Обычный 47 2 3 3" xfId="3165"/>
    <cellStyle name="Обычный 47 2 4" xfId="1116"/>
    <cellStyle name="Обычный 47 2 4 2" xfId="3167"/>
    <cellStyle name="Обычный 47 2 5" xfId="3162"/>
    <cellStyle name="Обычный 47 3" xfId="1117"/>
    <cellStyle name="Обычный 47 3 2" xfId="1118"/>
    <cellStyle name="Обычный 47 3 2 2" xfId="3169"/>
    <cellStyle name="Обычный 47 3 3" xfId="3168"/>
    <cellStyle name="Обычный 47 4" xfId="1119"/>
    <cellStyle name="Обычный 47 4 2" xfId="1120"/>
    <cellStyle name="Обычный 47 4 2 2" xfId="3171"/>
    <cellStyle name="Обычный 47 4 3" xfId="3170"/>
    <cellStyle name="Обычный 47 5" xfId="1121"/>
    <cellStyle name="Обычный 47 5 2" xfId="3172"/>
    <cellStyle name="Обычный 47 6" xfId="3161"/>
    <cellStyle name="Обычный 48" xfId="1122"/>
    <cellStyle name="Обычный 48 2" xfId="1123"/>
    <cellStyle name="Обычный 48 2 2" xfId="1124"/>
    <cellStyle name="Обычный 48 2 2 2" xfId="1125"/>
    <cellStyle name="Обычный 48 2 2 2 2" xfId="3176"/>
    <cellStyle name="Обычный 48 2 2 3" xfId="3175"/>
    <cellStyle name="Обычный 48 2 3" xfId="1126"/>
    <cellStyle name="Обычный 48 2 3 2" xfId="1127"/>
    <cellStyle name="Обычный 48 2 3 2 2" xfId="3178"/>
    <cellStyle name="Обычный 48 2 3 3" xfId="3177"/>
    <cellStyle name="Обычный 48 2 4" xfId="1128"/>
    <cellStyle name="Обычный 48 2 4 2" xfId="3179"/>
    <cellStyle name="Обычный 48 2 5" xfId="3174"/>
    <cellStyle name="Обычный 48 3" xfId="1129"/>
    <cellStyle name="Обычный 48 3 2" xfId="1130"/>
    <cellStyle name="Обычный 48 3 2 2" xfId="3181"/>
    <cellStyle name="Обычный 48 3 3" xfId="3180"/>
    <cellStyle name="Обычный 48 4" xfId="1131"/>
    <cellStyle name="Обычный 48 4 2" xfId="1132"/>
    <cellStyle name="Обычный 48 4 2 2" xfId="3183"/>
    <cellStyle name="Обычный 48 4 3" xfId="3182"/>
    <cellStyle name="Обычный 48 5" xfId="1133"/>
    <cellStyle name="Обычный 48 5 2" xfId="3184"/>
    <cellStyle name="Обычный 48 6" xfId="3173"/>
    <cellStyle name="Обычный 49" xfId="1134"/>
    <cellStyle name="Обычный 49 2" xfId="1135"/>
    <cellStyle name="Обычный 49 2 2" xfId="1136"/>
    <cellStyle name="Обычный 49 2 2 2" xfId="1137"/>
    <cellStyle name="Обычный 49 2 2 2 2" xfId="3188"/>
    <cellStyle name="Обычный 49 2 2 3" xfId="3187"/>
    <cellStyle name="Обычный 49 2 3" xfId="1138"/>
    <cellStyle name="Обычный 49 2 3 2" xfId="1139"/>
    <cellStyle name="Обычный 49 2 3 2 2" xfId="3190"/>
    <cellStyle name="Обычный 49 2 3 3" xfId="3189"/>
    <cellStyle name="Обычный 49 2 4" xfId="1140"/>
    <cellStyle name="Обычный 49 2 4 2" xfId="3191"/>
    <cellStyle name="Обычный 49 2 5" xfId="3186"/>
    <cellStyle name="Обычный 49 3" xfId="1141"/>
    <cellStyle name="Обычный 49 3 2" xfId="1142"/>
    <cellStyle name="Обычный 49 3 2 2" xfId="3193"/>
    <cellStyle name="Обычный 49 3 3" xfId="3192"/>
    <cellStyle name="Обычный 49 4" xfId="1143"/>
    <cellStyle name="Обычный 49 4 2" xfId="1144"/>
    <cellStyle name="Обычный 49 4 2 2" xfId="3195"/>
    <cellStyle name="Обычный 49 4 3" xfId="3194"/>
    <cellStyle name="Обычный 49 5" xfId="1145"/>
    <cellStyle name="Обычный 49 5 2" xfId="3196"/>
    <cellStyle name="Обычный 49 6" xfId="3185"/>
    <cellStyle name="Обычный 5" xfId="28"/>
    <cellStyle name="Обычный 5 2" xfId="1146"/>
    <cellStyle name="Обычный 5 2 2" xfId="1147"/>
    <cellStyle name="Обычный 5 2 2 2" xfId="1148"/>
    <cellStyle name="Обычный 5 2 2 2 2" xfId="1149"/>
    <cellStyle name="Обычный 5 2 2 2 2 2" xfId="3200"/>
    <cellStyle name="Обычный 5 2 2 2 3" xfId="3199"/>
    <cellStyle name="Обычный 5 2 2 3" xfId="1150"/>
    <cellStyle name="Обычный 5 2 2 3 2" xfId="1151"/>
    <cellStyle name="Обычный 5 2 2 3 2 2" xfId="3202"/>
    <cellStyle name="Обычный 5 2 2 3 3" xfId="3201"/>
    <cellStyle name="Обычный 5 2 2 4" xfId="1152"/>
    <cellStyle name="Обычный 5 2 2 4 2" xfId="3203"/>
    <cellStyle name="Обычный 5 2 2 5" xfId="3198"/>
    <cellStyle name="Обычный 5 2 3" xfId="1153"/>
    <cellStyle name="Обычный 5 2 3 2" xfId="1154"/>
    <cellStyle name="Обычный 5 2 3 2 2" xfId="3205"/>
    <cellStyle name="Обычный 5 2 3 3" xfId="3204"/>
    <cellStyle name="Обычный 5 2 4" xfId="1155"/>
    <cellStyle name="Обычный 5 2 4 2" xfId="1156"/>
    <cellStyle name="Обычный 5 2 4 2 2" xfId="3207"/>
    <cellStyle name="Обычный 5 2 4 3" xfId="3206"/>
    <cellStyle name="Обычный 5 2 5" xfId="1157"/>
    <cellStyle name="Обычный 5 2 5 2" xfId="3208"/>
    <cellStyle name="Обычный 5 2 6" xfId="3197"/>
    <cellStyle name="Обычный 5 3" xfId="1158"/>
    <cellStyle name="Обычный 5 3 2" xfId="1159"/>
    <cellStyle name="Обычный 5 3 2 2" xfId="1160"/>
    <cellStyle name="Обычный 5 3 2 2 2" xfId="3211"/>
    <cellStyle name="Обычный 5 3 2 3" xfId="3210"/>
    <cellStyle name="Обычный 5 3 3" xfId="1161"/>
    <cellStyle name="Обычный 5 3 3 2" xfId="1162"/>
    <cellStyle name="Обычный 5 3 3 2 2" xfId="3213"/>
    <cellStyle name="Обычный 5 3 3 3" xfId="3212"/>
    <cellStyle name="Обычный 5 3 4" xfId="1163"/>
    <cellStyle name="Обычный 5 3 4 2" xfId="3214"/>
    <cellStyle name="Обычный 5 3 5" xfId="3209"/>
    <cellStyle name="Обычный 5 4" xfId="1164"/>
    <cellStyle name="Обычный 5 4 2" xfId="1165"/>
    <cellStyle name="Обычный 5 4 2 2" xfId="3216"/>
    <cellStyle name="Обычный 5 4 3" xfId="3215"/>
    <cellStyle name="Обычный 5 5" xfId="1166"/>
    <cellStyle name="Обычный 5 5 2" xfId="1167"/>
    <cellStyle name="Обычный 5 5 2 2" xfId="3218"/>
    <cellStyle name="Обычный 5 5 3" xfId="3217"/>
    <cellStyle name="Обычный 5 6" xfId="1168"/>
    <cellStyle name="Обычный 5 6 2" xfId="3219"/>
    <cellStyle name="Обычный 5 7" xfId="1169"/>
    <cellStyle name="Обычный 5 8" xfId="2197"/>
    <cellStyle name="Обычный 5 8 2" xfId="4224"/>
    <cellStyle name="Обычный 5 9" xfId="4215"/>
    <cellStyle name="Обычный 50" xfId="1170"/>
    <cellStyle name="Обычный 50 2" xfId="1171"/>
    <cellStyle name="Обычный 50 2 2" xfId="1172"/>
    <cellStyle name="Обычный 50 2 2 2" xfId="1173"/>
    <cellStyle name="Обычный 50 2 2 2 2" xfId="1174"/>
    <cellStyle name="Обычный 50 2 2 2 2 2" xfId="3224"/>
    <cellStyle name="Обычный 50 2 2 2 3" xfId="3223"/>
    <cellStyle name="Обычный 50 2 2 3" xfId="1175"/>
    <cellStyle name="Обычный 50 2 2 3 2" xfId="1176"/>
    <cellStyle name="Обычный 50 2 2 3 2 2" xfId="3226"/>
    <cellStyle name="Обычный 50 2 2 3 3" xfId="3225"/>
    <cellStyle name="Обычный 50 2 2 4" xfId="1177"/>
    <cellStyle name="Обычный 50 2 2 4 2" xfId="3227"/>
    <cellStyle name="Обычный 50 2 2 5" xfId="3222"/>
    <cellStyle name="Обычный 50 2 3" xfId="1178"/>
    <cellStyle name="Обычный 50 2 3 2" xfId="1179"/>
    <cellStyle name="Обычный 50 2 3 2 2" xfId="3229"/>
    <cellStyle name="Обычный 50 2 3 3" xfId="3228"/>
    <cellStyle name="Обычный 50 2 4" xfId="1180"/>
    <cellStyle name="Обычный 50 2 4 2" xfId="1181"/>
    <cellStyle name="Обычный 50 2 4 2 2" xfId="3231"/>
    <cellStyle name="Обычный 50 2 4 3" xfId="3230"/>
    <cellStyle name="Обычный 50 2 5" xfId="1182"/>
    <cellStyle name="Обычный 50 2 5 2" xfId="3232"/>
    <cellStyle name="Обычный 50 2 6" xfId="3221"/>
    <cellStyle name="Обычный 50 3" xfId="1183"/>
    <cellStyle name="Обычный 50 3 2" xfId="1184"/>
    <cellStyle name="Обычный 50 3 2 2" xfId="1185"/>
    <cellStyle name="Обычный 50 3 2 2 2" xfId="3235"/>
    <cellStyle name="Обычный 50 3 2 3" xfId="3234"/>
    <cellStyle name="Обычный 50 3 3" xfId="1186"/>
    <cellStyle name="Обычный 50 3 3 2" xfId="1187"/>
    <cellStyle name="Обычный 50 3 3 2 2" xfId="3237"/>
    <cellStyle name="Обычный 50 3 3 3" xfId="3236"/>
    <cellStyle name="Обычный 50 3 4" xfId="1188"/>
    <cellStyle name="Обычный 50 3 4 2" xfId="3238"/>
    <cellStyle name="Обычный 50 3 5" xfId="3233"/>
    <cellStyle name="Обычный 50 4" xfId="1189"/>
    <cellStyle name="Обычный 50 4 2" xfId="1190"/>
    <cellStyle name="Обычный 50 4 2 2" xfId="3240"/>
    <cellStyle name="Обычный 50 4 3" xfId="3239"/>
    <cellStyle name="Обычный 50 5" xfId="1191"/>
    <cellStyle name="Обычный 50 5 2" xfId="1192"/>
    <cellStyle name="Обычный 50 5 2 2" xfId="3242"/>
    <cellStyle name="Обычный 50 5 3" xfId="3241"/>
    <cellStyle name="Обычный 50 6" xfId="1193"/>
    <cellStyle name="Обычный 50 6 2" xfId="3243"/>
    <cellStyle name="Обычный 50 7" xfId="3220"/>
    <cellStyle name="Обычный 51" xfId="1194"/>
    <cellStyle name="Обычный 51 2" xfId="1195"/>
    <cellStyle name="Обычный 51 2 2" xfId="1196"/>
    <cellStyle name="Обычный 51 2 2 2" xfId="1197"/>
    <cellStyle name="Обычный 51 2 2 2 2" xfId="3247"/>
    <cellStyle name="Обычный 51 2 2 3" xfId="3246"/>
    <cellStyle name="Обычный 51 2 3" xfId="1198"/>
    <cellStyle name="Обычный 51 2 3 2" xfId="1199"/>
    <cellStyle name="Обычный 51 2 3 2 2" xfId="3249"/>
    <cellStyle name="Обычный 51 2 3 3" xfId="3248"/>
    <cellStyle name="Обычный 51 2 4" xfId="1200"/>
    <cellStyle name="Обычный 51 2 4 2" xfId="3250"/>
    <cellStyle name="Обычный 51 2 5" xfId="3245"/>
    <cellStyle name="Обычный 51 3" xfId="1201"/>
    <cellStyle name="Обычный 51 3 2" xfId="1202"/>
    <cellStyle name="Обычный 51 3 2 2" xfId="3252"/>
    <cellStyle name="Обычный 51 3 3" xfId="3251"/>
    <cellStyle name="Обычный 51 4" xfId="1203"/>
    <cellStyle name="Обычный 51 4 2" xfId="1204"/>
    <cellStyle name="Обычный 51 4 2 2" xfId="3254"/>
    <cellStyle name="Обычный 51 4 3" xfId="3253"/>
    <cellStyle name="Обычный 51 5" xfId="1205"/>
    <cellStyle name="Обычный 51 5 2" xfId="3255"/>
    <cellStyle name="Обычный 51 6" xfId="3244"/>
    <cellStyle name="Обычный 52" xfId="1206"/>
    <cellStyle name="Обычный 52 2" xfId="1207"/>
    <cellStyle name="Обычный 52 2 2" xfId="1208"/>
    <cellStyle name="Обычный 52 2 2 2" xfId="1209"/>
    <cellStyle name="Обычный 52 2 2 2 2" xfId="3259"/>
    <cellStyle name="Обычный 52 2 2 3" xfId="3258"/>
    <cellStyle name="Обычный 52 2 3" xfId="1210"/>
    <cellStyle name="Обычный 52 2 3 2" xfId="1211"/>
    <cellStyle name="Обычный 52 2 3 2 2" xfId="3261"/>
    <cellStyle name="Обычный 52 2 3 3" xfId="3260"/>
    <cellStyle name="Обычный 52 2 4" xfId="1212"/>
    <cellStyle name="Обычный 52 2 4 2" xfId="3262"/>
    <cellStyle name="Обычный 52 2 5" xfId="3257"/>
    <cellStyle name="Обычный 52 3" xfId="1213"/>
    <cellStyle name="Обычный 52 3 2" xfId="1214"/>
    <cellStyle name="Обычный 52 3 2 2" xfId="3264"/>
    <cellStyle name="Обычный 52 3 3" xfId="3263"/>
    <cellStyle name="Обычный 52 4" xfId="1215"/>
    <cellStyle name="Обычный 52 4 2" xfId="1216"/>
    <cellStyle name="Обычный 52 4 2 2" xfId="3266"/>
    <cellStyle name="Обычный 52 4 3" xfId="3265"/>
    <cellStyle name="Обычный 52 5" xfId="1217"/>
    <cellStyle name="Обычный 52 5 2" xfId="3267"/>
    <cellStyle name="Обычный 52 6" xfId="3256"/>
    <cellStyle name="Обычный 53" xfId="1218"/>
    <cellStyle name="Обычный 53 2" xfId="1219"/>
    <cellStyle name="Обычный 53 2 2" xfId="1220"/>
    <cellStyle name="Обычный 53 2 2 2" xfId="1221"/>
    <cellStyle name="Обычный 53 2 2 2 2" xfId="3271"/>
    <cellStyle name="Обычный 53 2 2 3" xfId="3270"/>
    <cellStyle name="Обычный 53 2 3" xfId="1222"/>
    <cellStyle name="Обычный 53 2 3 2" xfId="1223"/>
    <cellStyle name="Обычный 53 2 3 2 2" xfId="3273"/>
    <cellStyle name="Обычный 53 2 3 3" xfId="3272"/>
    <cellStyle name="Обычный 53 2 4" xfId="1224"/>
    <cellStyle name="Обычный 53 2 4 2" xfId="3274"/>
    <cellStyle name="Обычный 53 2 5" xfId="3269"/>
    <cellStyle name="Обычный 53 3" xfId="1225"/>
    <cellStyle name="Обычный 53 3 2" xfId="1226"/>
    <cellStyle name="Обычный 53 3 2 2" xfId="3276"/>
    <cellStyle name="Обычный 53 3 3" xfId="3275"/>
    <cellStyle name="Обычный 53 4" xfId="1227"/>
    <cellStyle name="Обычный 53 4 2" xfId="1228"/>
    <cellStyle name="Обычный 53 4 2 2" xfId="3278"/>
    <cellStyle name="Обычный 53 4 3" xfId="3277"/>
    <cellStyle name="Обычный 53 5" xfId="1229"/>
    <cellStyle name="Обычный 53 5 2" xfId="3279"/>
    <cellStyle name="Обычный 53 6" xfId="3268"/>
    <cellStyle name="Обычный 54" xfId="1230"/>
    <cellStyle name="Обычный 54 2" xfId="1231"/>
    <cellStyle name="Обычный 54 2 2" xfId="1232"/>
    <cellStyle name="Обычный 54 2 2 2" xfId="1233"/>
    <cellStyle name="Обычный 54 2 2 2 2" xfId="3283"/>
    <cellStyle name="Обычный 54 2 2 3" xfId="3282"/>
    <cellStyle name="Обычный 54 2 3" xfId="1234"/>
    <cellStyle name="Обычный 54 2 3 2" xfId="1235"/>
    <cellStyle name="Обычный 54 2 3 2 2" xfId="3285"/>
    <cellStyle name="Обычный 54 2 3 3" xfId="3284"/>
    <cellStyle name="Обычный 54 2 4" xfId="1236"/>
    <cellStyle name="Обычный 54 2 4 2" xfId="3286"/>
    <cellStyle name="Обычный 54 2 5" xfId="3281"/>
    <cellStyle name="Обычный 54 3" xfId="1237"/>
    <cellStyle name="Обычный 54 3 2" xfId="1238"/>
    <cellStyle name="Обычный 54 3 2 2" xfId="3288"/>
    <cellStyle name="Обычный 54 3 3" xfId="3287"/>
    <cellStyle name="Обычный 54 4" xfId="1239"/>
    <cellStyle name="Обычный 54 4 2" xfId="1240"/>
    <cellStyle name="Обычный 54 4 2 2" xfId="3290"/>
    <cellStyle name="Обычный 54 4 3" xfId="3289"/>
    <cellStyle name="Обычный 54 5" xfId="1241"/>
    <cellStyle name="Обычный 54 5 2" xfId="3291"/>
    <cellStyle name="Обычный 54 6" xfId="3280"/>
    <cellStyle name="Обычный 55" xfId="1242"/>
    <cellStyle name="Обычный 55 2" xfId="1243"/>
    <cellStyle name="Обычный 55 2 2" xfId="1244"/>
    <cellStyle name="Обычный 55 2 2 2" xfId="1245"/>
    <cellStyle name="Обычный 55 2 2 2 2" xfId="3295"/>
    <cellStyle name="Обычный 55 2 2 3" xfId="3294"/>
    <cellStyle name="Обычный 55 2 3" xfId="1246"/>
    <cellStyle name="Обычный 55 2 3 2" xfId="1247"/>
    <cellStyle name="Обычный 55 2 3 2 2" xfId="3297"/>
    <cellStyle name="Обычный 55 2 3 3" xfId="3296"/>
    <cellStyle name="Обычный 55 2 4" xfId="1248"/>
    <cellStyle name="Обычный 55 2 4 2" xfId="3298"/>
    <cellStyle name="Обычный 55 2 5" xfId="3293"/>
    <cellStyle name="Обычный 55 3" xfId="1249"/>
    <cellStyle name="Обычный 55 3 2" xfId="1250"/>
    <cellStyle name="Обычный 55 3 2 2" xfId="3300"/>
    <cellStyle name="Обычный 55 3 3" xfId="3299"/>
    <cellStyle name="Обычный 55 4" xfId="1251"/>
    <cellStyle name="Обычный 55 4 2" xfId="1252"/>
    <cellStyle name="Обычный 55 4 2 2" xfId="3302"/>
    <cellStyle name="Обычный 55 4 3" xfId="3301"/>
    <cellStyle name="Обычный 55 5" xfId="1253"/>
    <cellStyle name="Обычный 55 5 2" xfId="3303"/>
    <cellStyle name="Обычный 55 6" xfId="3292"/>
    <cellStyle name="Обычный 56" xfId="1254"/>
    <cellStyle name="Обычный 56 2" xfId="1255"/>
    <cellStyle name="Обычный 56 2 2" xfId="1256"/>
    <cellStyle name="Обычный 56 2 2 2" xfId="1257"/>
    <cellStyle name="Обычный 56 2 2 2 2" xfId="3307"/>
    <cellStyle name="Обычный 56 2 2 3" xfId="3306"/>
    <cellStyle name="Обычный 56 2 3" xfId="1258"/>
    <cellStyle name="Обычный 56 2 3 2" xfId="1259"/>
    <cellStyle name="Обычный 56 2 3 2 2" xfId="3309"/>
    <cellStyle name="Обычный 56 2 3 3" xfId="3308"/>
    <cellStyle name="Обычный 56 2 4" xfId="1260"/>
    <cellStyle name="Обычный 56 2 4 2" xfId="3310"/>
    <cellStyle name="Обычный 56 2 5" xfId="3305"/>
    <cellStyle name="Обычный 56 3" xfId="1261"/>
    <cellStyle name="Обычный 56 3 2" xfId="1262"/>
    <cellStyle name="Обычный 56 3 2 2" xfId="3312"/>
    <cellStyle name="Обычный 56 3 3" xfId="3311"/>
    <cellStyle name="Обычный 56 4" xfId="1263"/>
    <cellStyle name="Обычный 56 4 2" xfId="1264"/>
    <cellStyle name="Обычный 56 4 2 2" xfId="3314"/>
    <cellStyle name="Обычный 56 4 3" xfId="3313"/>
    <cellStyle name="Обычный 56 5" xfId="1265"/>
    <cellStyle name="Обычный 56 5 2" xfId="3315"/>
    <cellStyle name="Обычный 56 6" xfId="3304"/>
    <cellStyle name="Обычный 57" xfId="1266"/>
    <cellStyle name="Обычный 57 2" xfId="1267"/>
    <cellStyle name="Обычный 57 2 2" xfId="1268"/>
    <cellStyle name="Обычный 57 2 2 2" xfId="1269"/>
    <cellStyle name="Обычный 57 2 2 2 2" xfId="3319"/>
    <cellStyle name="Обычный 57 2 2 3" xfId="3318"/>
    <cellStyle name="Обычный 57 2 3" xfId="1270"/>
    <cellStyle name="Обычный 57 2 3 2" xfId="1271"/>
    <cellStyle name="Обычный 57 2 3 2 2" xfId="3321"/>
    <cellStyle name="Обычный 57 2 3 3" xfId="3320"/>
    <cellStyle name="Обычный 57 2 4" xfId="1272"/>
    <cellStyle name="Обычный 57 2 4 2" xfId="3322"/>
    <cellStyle name="Обычный 57 2 5" xfId="3317"/>
    <cellStyle name="Обычный 57 3" xfId="1273"/>
    <cellStyle name="Обычный 57 3 2" xfId="1274"/>
    <cellStyle name="Обычный 57 3 2 2" xfId="3324"/>
    <cellStyle name="Обычный 57 3 3" xfId="3323"/>
    <cellStyle name="Обычный 57 4" xfId="1275"/>
    <cellStyle name="Обычный 57 4 2" xfId="1276"/>
    <cellStyle name="Обычный 57 4 2 2" xfId="3326"/>
    <cellStyle name="Обычный 57 4 3" xfId="3325"/>
    <cellStyle name="Обычный 57 5" xfId="1277"/>
    <cellStyle name="Обычный 57 5 2" xfId="3327"/>
    <cellStyle name="Обычный 57 6" xfId="3316"/>
    <cellStyle name="Обычный 58" xfId="1278"/>
    <cellStyle name="Обычный 58 2" xfId="1279"/>
    <cellStyle name="Обычный 58 2 2" xfId="1280"/>
    <cellStyle name="Обычный 58 2 2 2" xfId="1281"/>
    <cellStyle name="Обычный 58 2 2 2 2" xfId="3331"/>
    <cellStyle name="Обычный 58 2 2 3" xfId="3330"/>
    <cellStyle name="Обычный 58 2 3" xfId="1282"/>
    <cellStyle name="Обычный 58 2 3 2" xfId="1283"/>
    <cellStyle name="Обычный 58 2 3 2 2" xfId="3333"/>
    <cellStyle name="Обычный 58 2 3 3" xfId="3332"/>
    <cellStyle name="Обычный 58 2 4" xfId="1284"/>
    <cellStyle name="Обычный 58 2 4 2" xfId="3334"/>
    <cellStyle name="Обычный 58 2 5" xfId="3329"/>
    <cellStyle name="Обычный 58 3" xfId="1285"/>
    <cellStyle name="Обычный 58 3 2" xfId="1286"/>
    <cellStyle name="Обычный 58 3 2 2" xfId="3336"/>
    <cellStyle name="Обычный 58 3 3" xfId="3335"/>
    <cellStyle name="Обычный 58 4" xfId="1287"/>
    <cellStyle name="Обычный 58 4 2" xfId="1288"/>
    <cellStyle name="Обычный 58 4 2 2" xfId="3338"/>
    <cellStyle name="Обычный 58 4 3" xfId="3337"/>
    <cellStyle name="Обычный 58 5" xfId="1289"/>
    <cellStyle name="Обычный 58 5 2" xfId="3339"/>
    <cellStyle name="Обычный 58 6" xfId="3328"/>
    <cellStyle name="Обычный 59" xfId="1290"/>
    <cellStyle name="Обычный 59 2" xfId="1291"/>
    <cellStyle name="Обычный 59 2 2" xfId="1292"/>
    <cellStyle name="Обычный 59 2 2 2" xfId="1293"/>
    <cellStyle name="Обычный 59 2 2 2 2" xfId="3343"/>
    <cellStyle name="Обычный 59 2 2 3" xfId="3342"/>
    <cellStyle name="Обычный 59 2 3" xfId="1294"/>
    <cellStyle name="Обычный 59 2 3 2" xfId="1295"/>
    <cellStyle name="Обычный 59 2 3 2 2" xfId="3345"/>
    <cellStyle name="Обычный 59 2 3 3" xfId="3344"/>
    <cellStyle name="Обычный 59 2 4" xfId="1296"/>
    <cellStyle name="Обычный 59 2 4 2" xfId="3346"/>
    <cellStyle name="Обычный 59 2 5" xfId="3341"/>
    <cellStyle name="Обычный 59 3" xfId="1297"/>
    <cellStyle name="Обычный 59 3 2" xfId="1298"/>
    <cellStyle name="Обычный 59 3 2 2" xfId="3348"/>
    <cellStyle name="Обычный 59 3 3" xfId="3347"/>
    <cellStyle name="Обычный 59 4" xfId="1299"/>
    <cellStyle name="Обычный 59 4 2" xfId="1300"/>
    <cellStyle name="Обычный 59 4 2 2" xfId="3350"/>
    <cellStyle name="Обычный 59 4 3" xfId="3349"/>
    <cellStyle name="Обычный 59 5" xfId="1301"/>
    <cellStyle name="Обычный 59 5 2" xfId="3351"/>
    <cellStyle name="Обычный 59 6" xfId="3340"/>
    <cellStyle name="Обычный 6" xfId="29"/>
    <cellStyle name="Обычный 6 2" xfId="1302"/>
    <cellStyle name="Обычный 6 2 2" xfId="1303"/>
    <cellStyle name="Обычный 6 2 2 2" xfId="1304"/>
    <cellStyle name="Обычный 6 2 2 2 2" xfId="1305"/>
    <cellStyle name="Обычный 6 2 2 2 2 2" xfId="3354"/>
    <cellStyle name="Обычный 6 2 2 2 3" xfId="3353"/>
    <cellStyle name="Обычный 6 2 2 3" xfId="1306"/>
    <cellStyle name="Обычный 6 2 2 3 2" xfId="1307"/>
    <cellStyle name="Обычный 6 2 2 3 2 2" xfId="3356"/>
    <cellStyle name="Обычный 6 2 2 3 3" xfId="3355"/>
    <cellStyle name="Обычный 6 2 2 4" xfId="1308"/>
    <cellStyle name="Обычный 6 2 2 4 2" xfId="3357"/>
    <cellStyle name="Обычный 6 2 2 5" xfId="3352"/>
    <cellStyle name="Обычный 6 2 3" xfId="1309"/>
    <cellStyle name="Обычный 6 2 3 2" xfId="1310"/>
    <cellStyle name="Обычный 6 2 3 2 2" xfId="3359"/>
    <cellStyle name="Обычный 6 2 3 3" xfId="3358"/>
    <cellStyle name="Обычный 6 2 4" xfId="1311"/>
    <cellStyle name="Обычный 6 2 4 2" xfId="1312"/>
    <cellStyle name="Обычный 6 2 4 2 2" xfId="3361"/>
    <cellStyle name="Обычный 6 2 4 3" xfId="3360"/>
    <cellStyle name="Обычный 6 2 5" xfId="1313"/>
    <cellStyle name="Обычный 6 2 5 2" xfId="3362"/>
    <cellStyle name="Обычный 6 3" xfId="1314"/>
    <cellStyle name="Обычный 6 3 2" xfId="1315"/>
    <cellStyle name="Обычный 6 3 2 2" xfId="1316"/>
    <cellStyle name="Обычный 6 3 2 2 2" xfId="3365"/>
    <cellStyle name="Обычный 6 3 2 3" xfId="3364"/>
    <cellStyle name="Обычный 6 3 3" xfId="1317"/>
    <cellStyle name="Обычный 6 3 3 2" xfId="1318"/>
    <cellStyle name="Обычный 6 3 3 2 2" xfId="3367"/>
    <cellStyle name="Обычный 6 3 3 3" xfId="3366"/>
    <cellStyle name="Обычный 6 3 4" xfId="1319"/>
    <cellStyle name="Обычный 6 3 4 2" xfId="3368"/>
    <cellStyle name="Обычный 6 3 5" xfId="3363"/>
    <cellStyle name="Обычный 6 4" xfId="1320"/>
    <cellStyle name="Обычный 6 4 2" xfId="1321"/>
    <cellStyle name="Обычный 6 4 2 2" xfId="3369"/>
    <cellStyle name="Обычный 6 5" xfId="1322"/>
    <cellStyle name="Обычный 6 5 2" xfId="1323"/>
    <cellStyle name="Обычный 6 5 2 2" xfId="3371"/>
    <cellStyle name="Обычный 6 5 3" xfId="3370"/>
    <cellStyle name="Обычный 6 6" xfId="1324"/>
    <cellStyle name="Обычный 6 6 2" xfId="3372"/>
    <cellStyle name="Обычный 6 7" xfId="1325"/>
    <cellStyle name="Обычный 6 8" xfId="2198"/>
    <cellStyle name="Обычный 60" xfId="1326"/>
    <cellStyle name="Обычный 60 2" xfId="1327"/>
    <cellStyle name="Обычный 60 2 2" xfId="1328"/>
    <cellStyle name="Обычный 60 2 2 2" xfId="1329"/>
    <cellStyle name="Обычный 60 2 2 2 2" xfId="3376"/>
    <cellStyle name="Обычный 60 2 2 3" xfId="3375"/>
    <cellStyle name="Обычный 60 2 3" xfId="1330"/>
    <cellStyle name="Обычный 60 2 3 2" xfId="1331"/>
    <cellStyle name="Обычный 60 2 3 2 2" xfId="3378"/>
    <cellStyle name="Обычный 60 2 3 3" xfId="3377"/>
    <cellStyle name="Обычный 60 2 4" xfId="1332"/>
    <cellStyle name="Обычный 60 2 4 2" xfId="3379"/>
    <cellStyle name="Обычный 60 2 5" xfId="3374"/>
    <cellStyle name="Обычный 60 3" xfId="1333"/>
    <cellStyle name="Обычный 60 3 2" xfId="1334"/>
    <cellStyle name="Обычный 60 3 2 2" xfId="3381"/>
    <cellStyle name="Обычный 60 3 3" xfId="3380"/>
    <cellStyle name="Обычный 60 4" xfId="1335"/>
    <cellStyle name="Обычный 60 4 2" xfId="1336"/>
    <cellStyle name="Обычный 60 4 2 2" xfId="3383"/>
    <cellStyle name="Обычный 60 4 3" xfId="3382"/>
    <cellStyle name="Обычный 60 5" xfId="1337"/>
    <cellStyle name="Обычный 60 5 2" xfId="3384"/>
    <cellStyle name="Обычный 60 6" xfId="3373"/>
    <cellStyle name="Обычный 61" xfId="1338"/>
    <cellStyle name="Обычный 61 2" xfId="1339"/>
    <cellStyle name="Обычный 61 2 2" xfId="1340"/>
    <cellStyle name="Обычный 61 2 2 2" xfId="1341"/>
    <cellStyle name="Обычный 61 2 2 2 2" xfId="3388"/>
    <cellStyle name="Обычный 61 2 2 3" xfId="3387"/>
    <cellStyle name="Обычный 61 2 3" xfId="1342"/>
    <cellStyle name="Обычный 61 2 3 2" xfId="1343"/>
    <cellStyle name="Обычный 61 2 3 2 2" xfId="3390"/>
    <cellStyle name="Обычный 61 2 3 3" xfId="3389"/>
    <cellStyle name="Обычный 61 2 4" xfId="1344"/>
    <cellStyle name="Обычный 61 2 4 2" xfId="3391"/>
    <cellStyle name="Обычный 61 2 5" xfId="3386"/>
    <cellStyle name="Обычный 61 3" xfId="1345"/>
    <cellStyle name="Обычный 61 3 2" xfId="1346"/>
    <cellStyle name="Обычный 61 3 2 2" xfId="3393"/>
    <cellStyle name="Обычный 61 3 3" xfId="3392"/>
    <cellStyle name="Обычный 61 4" xfId="1347"/>
    <cellStyle name="Обычный 61 4 2" xfId="1348"/>
    <cellStyle name="Обычный 61 4 2 2" xfId="3395"/>
    <cellStyle name="Обычный 61 4 3" xfId="3394"/>
    <cellStyle name="Обычный 61 5" xfId="1349"/>
    <cellStyle name="Обычный 61 5 2" xfId="3396"/>
    <cellStyle name="Обычный 61 6" xfId="3385"/>
    <cellStyle name="Обычный 62" xfId="1350"/>
    <cellStyle name="Обычный 62 2" xfId="1351"/>
    <cellStyle name="Обычный 62 2 2" xfId="1352"/>
    <cellStyle name="Обычный 62 2 2 2" xfId="1353"/>
    <cellStyle name="Обычный 62 2 2 2 2" xfId="3400"/>
    <cellStyle name="Обычный 62 2 2 3" xfId="3399"/>
    <cellStyle name="Обычный 62 2 3" xfId="1354"/>
    <cellStyle name="Обычный 62 2 3 2" xfId="1355"/>
    <cellStyle name="Обычный 62 2 3 2 2" xfId="3402"/>
    <cellStyle name="Обычный 62 2 3 3" xfId="3401"/>
    <cellStyle name="Обычный 62 2 4" xfId="1356"/>
    <cellStyle name="Обычный 62 2 4 2" xfId="3403"/>
    <cellStyle name="Обычный 62 2 5" xfId="3398"/>
    <cellStyle name="Обычный 62 3" xfId="1357"/>
    <cellStyle name="Обычный 62 3 2" xfId="1358"/>
    <cellStyle name="Обычный 62 3 2 2" xfId="3405"/>
    <cellStyle name="Обычный 62 3 3" xfId="3404"/>
    <cellStyle name="Обычный 62 4" xfId="1359"/>
    <cellStyle name="Обычный 62 4 2" xfId="1360"/>
    <cellStyle name="Обычный 62 4 2 2" xfId="3407"/>
    <cellStyle name="Обычный 62 4 3" xfId="3406"/>
    <cellStyle name="Обычный 62 5" xfId="1361"/>
    <cellStyle name="Обычный 62 5 2" xfId="3408"/>
    <cellStyle name="Обычный 62 6" xfId="3397"/>
    <cellStyle name="Обычный 63" xfId="1362"/>
    <cellStyle name="Обычный 63 2" xfId="1363"/>
    <cellStyle name="Обычный 63 2 2" xfId="1364"/>
    <cellStyle name="Обычный 63 2 2 2" xfId="1365"/>
    <cellStyle name="Обычный 63 2 2 2 2" xfId="3412"/>
    <cellStyle name="Обычный 63 2 2 3" xfId="3411"/>
    <cellStyle name="Обычный 63 2 3" xfId="1366"/>
    <cellStyle name="Обычный 63 2 3 2" xfId="1367"/>
    <cellStyle name="Обычный 63 2 3 2 2" xfId="3414"/>
    <cellStyle name="Обычный 63 2 3 3" xfId="3413"/>
    <cellStyle name="Обычный 63 2 4" xfId="1368"/>
    <cellStyle name="Обычный 63 2 4 2" xfId="3415"/>
    <cellStyle name="Обычный 63 2 5" xfId="3410"/>
    <cellStyle name="Обычный 63 3" xfId="1369"/>
    <cellStyle name="Обычный 63 3 2" xfId="1370"/>
    <cellStyle name="Обычный 63 3 2 2" xfId="3417"/>
    <cellStyle name="Обычный 63 3 3" xfId="3416"/>
    <cellStyle name="Обычный 63 4" xfId="1371"/>
    <cellStyle name="Обычный 63 4 2" xfId="1372"/>
    <cellStyle name="Обычный 63 4 2 2" xfId="3419"/>
    <cellStyle name="Обычный 63 4 3" xfId="3418"/>
    <cellStyle name="Обычный 63 5" xfId="1373"/>
    <cellStyle name="Обычный 63 5 2" xfId="3420"/>
    <cellStyle name="Обычный 63 6" xfId="3409"/>
    <cellStyle name="Обычный 64" xfId="1374"/>
    <cellStyle name="Обычный 64 2" xfId="1375"/>
    <cellStyle name="Обычный 64 2 2" xfId="1376"/>
    <cellStyle name="Обычный 64 2 2 2" xfId="1377"/>
    <cellStyle name="Обычный 64 2 2 2 2" xfId="3424"/>
    <cellStyle name="Обычный 64 2 2 3" xfId="3423"/>
    <cellStyle name="Обычный 64 2 3" xfId="1378"/>
    <cellStyle name="Обычный 64 2 3 2" xfId="1379"/>
    <cellStyle name="Обычный 64 2 3 2 2" xfId="3426"/>
    <cellStyle name="Обычный 64 2 3 3" xfId="3425"/>
    <cellStyle name="Обычный 64 2 4" xfId="1380"/>
    <cellStyle name="Обычный 64 2 4 2" xfId="3427"/>
    <cellStyle name="Обычный 64 2 5" xfId="3422"/>
    <cellStyle name="Обычный 64 3" xfId="1381"/>
    <cellStyle name="Обычный 64 3 2" xfId="1382"/>
    <cellStyle name="Обычный 64 3 2 2" xfId="3429"/>
    <cellStyle name="Обычный 64 3 3" xfId="3428"/>
    <cellStyle name="Обычный 64 4" xfId="1383"/>
    <cellStyle name="Обычный 64 4 2" xfId="1384"/>
    <cellStyle name="Обычный 64 4 2 2" xfId="3431"/>
    <cellStyle name="Обычный 64 4 3" xfId="3430"/>
    <cellStyle name="Обычный 64 5" xfId="1385"/>
    <cellStyle name="Обычный 64 5 2" xfId="3432"/>
    <cellStyle name="Обычный 64 6" xfId="3421"/>
    <cellStyle name="Обычный 65" xfId="1386"/>
    <cellStyle name="Обычный 65 2" xfId="1387"/>
    <cellStyle name="Обычный 65 2 2" xfId="1388"/>
    <cellStyle name="Обычный 65 2 2 2" xfId="1389"/>
    <cellStyle name="Обычный 65 2 2 2 2" xfId="3436"/>
    <cellStyle name="Обычный 65 2 2 3" xfId="3435"/>
    <cellStyle name="Обычный 65 2 3" xfId="1390"/>
    <cellStyle name="Обычный 65 2 3 2" xfId="1391"/>
    <cellStyle name="Обычный 65 2 3 2 2" xfId="3438"/>
    <cellStyle name="Обычный 65 2 3 3" xfId="3437"/>
    <cellStyle name="Обычный 65 2 4" xfId="1392"/>
    <cellStyle name="Обычный 65 2 4 2" xfId="3439"/>
    <cellStyle name="Обычный 65 2 5" xfId="3434"/>
    <cellStyle name="Обычный 65 3" xfId="1393"/>
    <cellStyle name="Обычный 65 3 2" xfId="1394"/>
    <cellStyle name="Обычный 65 3 2 2" xfId="3441"/>
    <cellStyle name="Обычный 65 3 3" xfId="3440"/>
    <cellStyle name="Обычный 65 4" xfId="1395"/>
    <cellStyle name="Обычный 65 4 2" xfId="1396"/>
    <cellStyle name="Обычный 65 4 2 2" xfId="3443"/>
    <cellStyle name="Обычный 65 4 3" xfId="3442"/>
    <cellStyle name="Обычный 65 5" xfId="1397"/>
    <cellStyle name="Обычный 65 5 2" xfId="3444"/>
    <cellStyle name="Обычный 65 6" xfId="3433"/>
    <cellStyle name="Обычный 66" xfId="1398"/>
    <cellStyle name="Обычный 66 2" xfId="1399"/>
    <cellStyle name="Обычный 66 2 2" xfId="1400"/>
    <cellStyle name="Обычный 66 2 2 2" xfId="1401"/>
    <cellStyle name="Обычный 66 2 2 2 2" xfId="3448"/>
    <cellStyle name="Обычный 66 2 2 3" xfId="3447"/>
    <cellStyle name="Обычный 66 2 3" xfId="1402"/>
    <cellStyle name="Обычный 66 2 3 2" xfId="1403"/>
    <cellStyle name="Обычный 66 2 3 2 2" xfId="3450"/>
    <cellStyle name="Обычный 66 2 3 3" xfId="3449"/>
    <cellStyle name="Обычный 66 2 4" xfId="1404"/>
    <cellStyle name="Обычный 66 2 4 2" xfId="3451"/>
    <cellStyle name="Обычный 66 2 5" xfId="3446"/>
    <cellStyle name="Обычный 66 3" xfId="1405"/>
    <cellStyle name="Обычный 66 3 2" xfId="1406"/>
    <cellStyle name="Обычный 66 3 2 2" xfId="3453"/>
    <cellStyle name="Обычный 66 3 3" xfId="3452"/>
    <cellStyle name="Обычный 66 4" xfId="1407"/>
    <cellStyle name="Обычный 66 4 2" xfId="1408"/>
    <cellStyle name="Обычный 66 4 2 2" xfId="3455"/>
    <cellStyle name="Обычный 66 4 3" xfId="3454"/>
    <cellStyle name="Обычный 66 5" xfId="1409"/>
    <cellStyle name="Обычный 66 5 2" xfId="3456"/>
    <cellStyle name="Обычный 66 6" xfId="3445"/>
    <cellStyle name="Обычный 67" xfId="1410"/>
    <cellStyle name="Обычный 67 2" xfId="1411"/>
    <cellStyle name="Обычный 67 2 2" xfId="1412"/>
    <cellStyle name="Обычный 67 2 2 2" xfId="1413"/>
    <cellStyle name="Обычный 67 2 2 2 2" xfId="3460"/>
    <cellStyle name="Обычный 67 2 2 3" xfId="3459"/>
    <cellStyle name="Обычный 67 2 3" xfId="1414"/>
    <cellStyle name="Обычный 67 2 3 2" xfId="1415"/>
    <cellStyle name="Обычный 67 2 3 2 2" xfId="3462"/>
    <cellStyle name="Обычный 67 2 3 3" xfId="3461"/>
    <cellStyle name="Обычный 67 2 4" xfId="1416"/>
    <cellStyle name="Обычный 67 2 4 2" xfId="3463"/>
    <cellStyle name="Обычный 67 2 5" xfId="3458"/>
    <cellStyle name="Обычный 67 3" xfId="1417"/>
    <cellStyle name="Обычный 67 3 2" xfId="1418"/>
    <cellStyle name="Обычный 67 3 2 2" xfId="3465"/>
    <cellStyle name="Обычный 67 3 3" xfId="3464"/>
    <cellStyle name="Обычный 67 4" xfId="1419"/>
    <cellStyle name="Обычный 67 4 2" xfId="1420"/>
    <cellStyle name="Обычный 67 4 2 2" xfId="3467"/>
    <cellStyle name="Обычный 67 4 3" xfId="3466"/>
    <cellStyle name="Обычный 67 5" xfId="1421"/>
    <cellStyle name="Обычный 67 5 2" xfId="3468"/>
    <cellStyle name="Обычный 67 6" xfId="3457"/>
    <cellStyle name="Обычный 68" xfId="1422"/>
    <cellStyle name="Обычный 68 2" xfId="1423"/>
    <cellStyle name="Обычный 68 2 2" xfId="1424"/>
    <cellStyle name="Обычный 68 2 2 2" xfId="1425"/>
    <cellStyle name="Обычный 68 2 2 2 2" xfId="3472"/>
    <cellStyle name="Обычный 68 2 2 3" xfId="3471"/>
    <cellStyle name="Обычный 68 2 3" xfId="1426"/>
    <cellStyle name="Обычный 68 2 3 2" xfId="1427"/>
    <cellStyle name="Обычный 68 2 3 2 2" xfId="3474"/>
    <cellStyle name="Обычный 68 2 3 3" xfId="3473"/>
    <cellStyle name="Обычный 68 2 4" xfId="1428"/>
    <cellStyle name="Обычный 68 2 4 2" xfId="3475"/>
    <cellStyle name="Обычный 68 2 5" xfId="3470"/>
    <cellStyle name="Обычный 68 3" xfId="1429"/>
    <cellStyle name="Обычный 68 3 2" xfId="1430"/>
    <cellStyle name="Обычный 68 3 2 2" xfId="3477"/>
    <cellStyle name="Обычный 68 3 3" xfId="3476"/>
    <cellStyle name="Обычный 68 4" xfId="1431"/>
    <cellStyle name="Обычный 68 4 2" xfId="1432"/>
    <cellStyle name="Обычный 68 4 2 2" xfId="3479"/>
    <cellStyle name="Обычный 68 4 3" xfId="3478"/>
    <cellStyle name="Обычный 68 5" xfId="1433"/>
    <cellStyle name="Обычный 68 5 2" xfId="3480"/>
    <cellStyle name="Обычный 68 6" xfId="3469"/>
    <cellStyle name="Обычный 69" xfId="1434"/>
    <cellStyle name="Обычный 69 2" xfId="1435"/>
    <cellStyle name="Обычный 69 2 2" xfId="1436"/>
    <cellStyle name="Обычный 69 2 2 2" xfId="1437"/>
    <cellStyle name="Обычный 69 2 2 2 2" xfId="3484"/>
    <cellStyle name="Обычный 69 2 2 3" xfId="3483"/>
    <cellStyle name="Обычный 69 2 3" xfId="1438"/>
    <cellStyle name="Обычный 69 2 3 2" xfId="1439"/>
    <cellStyle name="Обычный 69 2 3 2 2" xfId="3486"/>
    <cellStyle name="Обычный 69 2 3 3" xfId="3485"/>
    <cellStyle name="Обычный 69 2 4" xfId="1440"/>
    <cellStyle name="Обычный 69 2 4 2" xfId="3487"/>
    <cellStyle name="Обычный 69 2 5" xfId="3482"/>
    <cellStyle name="Обычный 69 3" xfId="1441"/>
    <cellStyle name="Обычный 69 3 2" xfId="1442"/>
    <cellStyle name="Обычный 69 3 2 2" xfId="3489"/>
    <cellStyle name="Обычный 69 3 3" xfId="3488"/>
    <cellStyle name="Обычный 69 4" xfId="1443"/>
    <cellStyle name="Обычный 69 4 2" xfId="1444"/>
    <cellStyle name="Обычный 69 4 2 2" xfId="3491"/>
    <cellStyle name="Обычный 69 4 3" xfId="3490"/>
    <cellStyle name="Обычный 69 5" xfId="1445"/>
    <cellStyle name="Обычный 69 5 2" xfId="3492"/>
    <cellStyle name="Обычный 69 6" xfId="3481"/>
    <cellStyle name="Обычный 7" xfId="30"/>
    <cellStyle name="Обычный 7 2" xfId="1446"/>
    <cellStyle name="Обычный 7 2 2" xfId="1447"/>
    <cellStyle name="Обычный 7 2 2 2" xfId="1448"/>
    <cellStyle name="Обычный 7 2 2 2 2" xfId="1449"/>
    <cellStyle name="Обычный 7 2 2 2 2 2" xfId="3496"/>
    <cellStyle name="Обычный 7 2 2 2 3" xfId="3495"/>
    <cellStyle name="Обычный 7 2 2 3" xfId="1450"/>
    <cellStyle name="Обычный 7 2 2 3 2" xfId="1451"/>
    <cellStyle name="Обычный 7 2 2 3 2 2" xfId="3498"/>
    <cellStyle name="Обычный 7 2 2 3 3" xfId="3497"/>
    <cellStyle name="Обычный 7 2 2 4" xfId="1452"/>
    <cellStyle name="Обычный 7 2 2 4 2" xfId="3499"/>
    <cellStyle name="Обычный 7 2 2 5" xfId="3494"/>
    <cellStyle name="Обычный 7 2 3" xfId="1453"/>
    <cellStyle name="Обычный 7 2 3 2" xfId="1454"/>
    <cellStyle name="Обычный 7 2 3 2 2" xfId="3501"/>
    <cellStyle name="Обычный 7 2 3 3" xfId="3500"/>
    <cellStyle name="Обычный 7 2 4" xfId="1455"/>
    <cellStyle name="Обычный 7 2 4 2" xfId="1456"/>
    <cellStyle name="Обычный 7 2 4 2 2" xfId="3503"/>
    <cellStyle name="Обычный 7 2 4 3" xfId="3502"/>
    <cellStyle name="Обычный 7 2 5" xfId="1457"/>
    <cellStyle name="Обычный 7 2 5 2" xfId="3504"/>
    <cellStyle name="Обычный 7 2 6" xfId="3493"/>
    <cellStyle name="Обычный 7 3" xfId="1458"/>
    <cellStyle name="Обычный 7 3 2" xfId="1459"/>
    <cellStyle name="Обычный 7 3 2 2" xfId="1460"/>
    <cellStyle name="Обычный 7 3 2 2 2" xfId="3507"/>
    <cellStyle name="Обычный 7 3 2 3" xfId="3506"/>
    <cellStyle name="Обычный 7 3 3" xfId="1461"/>
    <cellStyle name="Обычный 7 3 3 2" xfId="1462"/>
    <cellStyle name="Обычный 7 3 3 2 2" xfId="3509"/>
    <cellStyle name="Обычный 7 3 3 3" xfId="3508"/>
    <cellStyle name="Обычный 7 3 4" xfId="1463"/>
    <cellStyle name="Обычный 7 3 4 2" xfId="3510"/>
    <cellStyle name="Обычный 7 3 5" xfId="3505"/>
    <cellStyle name="Обычный 7 4" xfId="1464"/>
    <cellStyle name="Обычный 7 4 2" xfId="1465"/>
    <cellStyle name="Обычный 7 4 2 2" xfId="3512"/>
    <cellStyle name="Обычный 7 4 3" xfId="3511"/>
    <cellStyle name="Обычный 7 5" xfId="1466"/>
    <cellStyle name="Обычный 7 5 2" xfId="1467"/>
    <cellStyle name="Обычный 7 5 2 2" xfId="3514"/>
    <cellStyle name="Обычный 7 5 3" xfId="3513"/>
    <cellStyle name="Обычный 7 6" xfId="1468"/>
    <cellStyle name="Обычный 7 6 2" xfId="3515"/>
    <cellStyle name="Обычный 7 7" xfId="2199"/>
    <cellStyle name="Обычный 70" xfId="1469"/>
    <cellStyle name="Обычный 70 2" xfId="1470"/>
    <cellStyle name="Обычный 70 2 2" xfId="1471"/>
    <cellStyle name="Обычный 70 2 2 2" xfId="1472"/>
    <cellStyle name="Обычный 70 2 2 2 2" xfId="1473"/>
    <cellStyle name="Обычный 70 2 2 2 2 2" xfId="3520"/>
    <cellStyle name="Обычный 70 2 2 2 3" xfId="3519"/>
    <cellStyle name="Обычный 70 2 2 3" xfId="1474"/>
    <cellStyle name="Обычный 70 2 2 3 2" xfId="1475"/>
    <cellStyle name="Обычный 70 2 2 3 2 2" xfId="3522"/>
    <cellStyle name="Обычный 70 2 2 3 3" xfId="3521"/>
    <cellStyle name="Обычный 70 2 2 4" xfId="1476"/>
    <cellStyle name="Обычный 70 2 2 4 2" xfId="3523"/>
    <cellStyle name="Обычный 70 2 2 5" xfId="3518"/>
    <cellStyle name="Обычный 70 2 3" xfId="1477"/>
    <cellStyle name="Обычный 70 2 3 2" xfId="1478"/>
    <cellStyle name="Обычный 70 2 3 2 2" xfId="3525"/>
    <cellStyle name="Обычный 70 2 3 3" xfId="3524"/>
    <cellStyle name="Обычный 70 2 4" xfId="1479"/>
    <cellStyle name="Обычный 70 2 4 2" xfId="1480"/>
    <cellStyle name="Обычный 70 2 4 2 2" xfId="3527"/>
    <cellStyle name="Обычный 70 2 4 3" xfId="3526"/>
    <cellStyle name="Обычный 70 2 5" xfId="1481"/>
    <cellStyle name="Обычный 70 2 5 2" xfId="1482"/>
    <cellStyle name="Обычный 70 2 5 2 2" xfId="3529"/>
    <cellStyle name="Обычный 70 2 5 3" xfId="3528"/>
    <cellStyle name="Обычный 70 2 6" xfId="1483"/>
    <cellStyle name="Обычный 70 2 6 2" xfId="1484"/>
    <cellStyle name="Обычный 70 2 6 2 2" xfId="3531"/>
    <cellStyle name="Обычный 70 2 6 3" xfId="3530"/>
    <cellStyle name="Обычный 70 2 7" xfId="1485"/>
    <cellStyle name="Обычный 70 2 7 2" xfId="3532"/>
    <cellStyle name="Обычный 70 2 8" xfId="1486"/>
    <cellStyle name="Обычный 70 2 8 2" xfId="3533"/>
    <cellStyle name="Обычный 70 2 9" xfId="3517"/>
    <cellStyle name="Обычный 70 3" xfId="1487"/>
    <cellStyle name="Обычный 70 3 2" xfId="1488"/>
    <cellStyle name="Обычный 70 3 2 2" xfId="1489"/>
    <cellStyle name="Обычный 70 3 2 2 2" xfId="3536"/>
    <cellStyle name="Обычный 70 3 2 3" xfId="3535"/>
    <cellStyle name="Обычный 70 3 3" xfId="1490"/>
    <cellStyle name="Обычный 70 3 3 2" xfId="1491"/>
    <cellStyle name="Обычный 70 3 3 2 2" xfId="3538"/>
    <cellStyle name="Обычный 70 3 3 3" xfId="3537"/>
    <cellStyle name="Обычный 70 3 4" xfId="1492"/>
    <cellStyle name="Обычный 70 3 4 2" xfId="3539"/>
    <cellStyle name="Обычный 70 3 5" xfId="3534"/>
    <cellStyle name="Обычный 70 4" xfId="1493"/>
    <cellStyle name="Обычный 70 4 2" xfId="1494"/>
    <cellStyle name="Обычный 70 4 2 2" xfId="3541"/>
    <cellStyle name="Обычный 70 4 3" xfId="3540"/>
    <cellStyle name="Обычный 70 5" xfId="1495"/>
    <cellStyle name="Обычный 70 5 2" xfId="1496"/>
    <cellStyle name="Обычный 70 5 2 2" xfId="3543"/>
    <cellStyle name="Обычный 70 5 3" xfId="3542"/>
    <cellStyle name="Обычный 70 6" xfId="1497"/>
    <cellStyle name="Обычный 70 6 2" xfId="3544"/>
    <cellStyle name="Обычный 70 7" xfId="3516"/>
    <cellStyle name="Обычный 71" xfId="1498"/>
    <cellStyle name="Обычный 71 2" xfId="1499"/>
    <cellStyle name="Обычный 71 2 2" xfId="1500"/>
    <cellStyle name="Обычный 71 2 2 2" xfId="1501"/>
    <cellStyle name="Обычный 71 2 2 2 2" xfId="3548"/>
    <cellStyle name="Обычный 71 2 2 3" xfId="3547"/>
    <cellStyle name="Обычный 71 2 3" xfId="1502"/>
    <cellStyle name="Обычный 71 2 3 2" xfId="1503"/>
    <cellStyle name="Обычный 71 2 3 2 2" xfId="3550"/>
    <cellStyle name="Обычный 71 2 3 3" xfId="3549"/>
    <cellStyle name="Обычный 71 2 4" xfId="1504"/>
    <cellStyle name="Обычный 71 2 4 2" xfId="3551"/>
    <cellStyle name="Обычный 71 2 5" xfId="3546"/>
    <cellStyle name="Обычный 71 3" xfId="1505"/>
    <cellStyle name="Обычный 71 3 2" xfId="1506"/>
    <cellStyle name="Обычный 71 3 2 2" xfId="3553"/>
    <cellStyle name="Обычный 71 3 3" xfId="3552"/>
    <cellStyle name="Обычный 71 4" xfId="1507"/>
    <cellStyle name="Обычный 71 4 2" xfId="1508"/>
    <cellStyle name="Обычный 71 4 2 2" xfId="3555"/>
    <cellStyle name="Обычный 71 4 3" xfId="3554"/>
    <cellStyle name="Обычный 71 5" xfId="1509"/>
    <cellStyle name="Обычный 71 5 2" xfId="3556"/>
    <cellStyle name="Обычный 71 6" xfId="3545"/>
    <cellStyle name="Обычный 72" xfId="1510"/>
    <cellStyle name="Обычный 72 2" xfId="1511"/>
    <cellStyle name="Обычный 72 2 2" xfId="1512"/>
    <cellStyle name="Обычный 72 2 2 2" xfId="1513"/>
    <cellStyle name="Обычный 72 2 2 2 2" xfId="3560"/>
    <cellStyle name="Обычный 72 2 2 3" xfId="3559"/>
    <cellStyle name="Обычный 72 2 3" xfId="1514"/>
    <cellStyle name="Обычный 72 2 3 2" xfId="1515"/>
    <cellStyle name="Обычный 72 2 3 2 2" xfId="3562"/>
    <cellStyle name="Обычный 72 2 3 3" xfId="3561"/>
    <cellStyle name="Обычный 72 2 4" xfId="1516"/>
    <cellStyle name="Обычный 72 2 4 2" xfId="3563"/>
    <cellStyle name="Обычный 72 2 5" xfId="3558"/>
    <cellStyle name="Обычный 72 3" xfId="1517"/>
    <cellStyle name="Обычный 72 3 2" xfId="1518"/>
    <cellStyle name="Обычный 72 3 2 2" xfId="3565"/>
    <cellStyle name="Обычный 72 3 3" xfId="3564"/>
    <cellStyle name="Обычный 72 4" xfId="1519"/>
    <cellStyle name="Обычный 72 4 2" xfId="1520"/>
    <cellStyle name="Обычный 72 4 2 2" xfId="3567"/>
    <cellStyle name="Обычный 72 4 3" xfId="3566"/>
    <cellStyle name="Обычный 72 5" xfId="1521"/>
    <cellStyle name="Обычный 72 5 2" xfId="3568"/>
    <cellStyle name="Обычный 72 6" xfId="3557"/>
    <cellStyle name="Обычный 73" xfId="1522"/>
    <cellStyle name="Обычный 73 2" xfId="1523"/>
    <cellStyle name="Обычный 73 2 2" xfId="1524"/>
    <cellStyle name="Обычный 73 2 2 2" xfId="1525"/>
    <cellStyle name="Обычный 73 2 2 2 2" xfId="3572"/>
    <cellStyle name="Обычный 73 2 2 3" xfId="3571"/>
    <cellStyle name="Обычный 73 2 3" xfId="1526"/>
    <cellStyle name="Обычный 73 2 3 2" xfId="1527"/>
    <cellStyle name="Обычный 73 2 3 2 2" xfId="3574"/>
    <cellStyle name="Обычный 73 2 3 3" xfId="3573"/>
    <cellStyle name="Обычный 73 2 4" xfId="1528"/>
    <cellStyle name="Обычный 73 2 4 2" xfId="3575"/>
    <cellStyle name="Обычный 73 2 5" xfId="3570"/>
    <cellStyle name="Обычный 73 3" xfId="1529"/>
    <cellStyle name="Обычный 73 3 2" xfId="1530"/>
    <cellStyle name="Обычный 73 3 2 2" xfId="3577"/>
    <cellStyle name="Обычный 73 3 3" xfId="3576"/>
    <cellStyle name="Обычный 73 4" xfId="1531"/>
    <cellStyle name="Обычный 73 4 2" xfId="1532"/>
    <cellStyle name="Обычный 73 4 2 2" xfId="3579"/>
    <cellStyle name="Обычный 73 4 3" xfId="3578"/>
    <cellStyle name="Обычный 73 5" xfId="1533"/>
    <cellStyle name="Обычный 73 5 2" xfId="3580"/>
    <cellStyle name="Обычный 73 6" xfId="3569"/>
    <cellStyle name="Обычный 74" xfId="1534"/>
    <cellStyle name="Обычный 74 2" xfId="1535"/>
    <cellStyle name="Обычный 74 2 2" xfId="1536"/>
    <cellStyle name="Обычный 74 2 2 2" xfId="1537"/>
    <cellStyle name="Обычный 74 2 2 2 2" xfId="3584"/>
    <cellStyle name="Обычный 74 2 2 3" xfId="3583"/>
    <cellStyle name="Обычный 74 2 3" xfId="1538"/>
    <cellStyle name="Обычный 74 2 3 2" xfId="1539"/>
    <cellStyle name="Обычный 74 2 3 2 2" xfId="3586"/>
    <cellStyle name="Обычный 74 2 3 3" xfId="3585"/>
    <cellStyle name="Обычный 74 2 4" xfId="1540"/>
    <cellStyle name="Обычный 74 2 4 2" xfId="3587"/>
    <cellStyle name="Обычный 74 2 5" xfId="3582"/>
    <cellStyle name="Обычный 74 3" xfId="1541"/>
    <cellStyle name="Обычный 74 3 2" xfId="1542"/>
    <cellStyle name="Обычный 74 3 2 2" xfId="3589"/>
    <cellStyle name="Обычный 74 3 3" xfId="3588"/>
    <cellStyle name="Обычный 74 4" xfId="1543"/>
    <cellStyle name="Обычный 74 4 2" xfId="1544"/>
    <cellStyle name="Обычный 74 4 2 2" xfId="3591"/>
    <cellStyle name="Обычный 74 4 3" xfId="3590"/>
    <cellStyle name="Обычный 74 5" xfId="1545"/>
    <cellStyle name="Обычный 74 5 2" xfId="3592"/>
    <cellStyle name="Обычный 74 6" xfId="3581"/>
    <cellStyle name="Обычный 75" xfId="1546"/>
    <cellStyle name="Обычный 75 2" xfId="1547"/>
    <cellStyle name="Обычный 75 2 2" xfId="1548"/>
    <cellStyle name="Обычный 75 2 2 2" xfId="1549"/>
    <cellStyle name="Обычный 75 2 2 2 2" xfId="3596"/>
    <cellStyle name="Обычный 75 2 2 3" xfId="3595"/>
    <cellStyle name="Обычный 75 2 3" xfId="1550"/>
    <cellStyle name="Обычный 75 2 3 2" xfId="1551"/>
    <cellStyle name="Обычный 75 2 3 2 2" xfId="3598"/>
    <cellStyle name="Обычный 75 2 3 3" xfId="3597"/>
    <cellStyle name="Обычный 75 2 4" xfId="1552"/>
    <cellStyle name="Обычный 75 2 4 2" xfId="3599"/>
    <cellStyle name="Обычный 75 2 5" xfId="3594"/>
    <cellStyle name="Обычный 75 3" xfId="1553"/>
    <cellStyle name="Обычный 75 3 2" xfId="1554"/>
    <cellStyle name="Обычный 75 3 2 2" xfId="3601"/>
    <cellStyle name="Обычный 75 3 3" xfId="3600"/>
    <cellStyle name="Обычный 75 4" xfId="1555"/>
    <cellStyle name="Обычный 75 4 2" xfId="1556"/>
    <cellStyle name="Обычный 75 4 2 2" xfId="3603"/>
    <cellStyle name="Обычный 75 4 3" xfId="3602"/>
    <cellStyle name="Обычный 75 5" xfId="1557"/>
    <cellStyle name="Обычный 75 5 2" xfId="3604"/>
    <cellStyle name="Обычный 75 6" xfId="3593"/>
    <cellStyle name="Обычный 76" xfId="1558"/>
    <cellStyle name="Обычный 76 2" xfId="1559"/>
    <cellStyle name="Обычный 76 2 2" xfId="1560"/>
    <cellStyle name="Обычный 76 2 2 2" xfId="1561"/>
    <cellStyle name="Обычный 76 2 2 2 2" xfId="3608"/>
    <cellStyle name="Обычный 76 2 2 3" xfId="3607"/>
    <cellStyle name="Обычный 76 2 3" xfId="1562"/>
    <cellStyle name="Обычный 76 2 3 2" xfId="1563"/>
    <cellStyle name="Обычный 76 2 3 2 2" xfId="3610"/>
    <cellStyle name="Обычный 76 2 3 3" xfId="3609"/>
    <cellStyle name="Обычный 76 2 4" xfId="1564"/>
    <cellStyle name="Обычный 76 2 4 2" xfId="3611"/>
    <cellStyle name="Обычный 76 2 5" xfId="3606"/>
    <cellStyle name="Обычный 76 3" xfId="1565"/>
    <cellStyle name="Обычный 76 3 2" xfId="1566"/>
    <cellStyle name="Обычный 76 3 2 2" xfId="3613"/>
    <cellStyle name="Обычный 76 3 3" xfId="3612"/>
    <cellStyle name="Обычный 76 4" xfId="1567"/>
    <cellStyle name="Обычный 76 4 2" xfId="1568"/>
    <cellStyle name="Обычный 76 4 2 2" xfId="3615"/>
    <cellStyle name="Обычный 76 4 3" xfId="3614"/>
    <cellStyle name="Обычный 76 5" xfId="1569"/>
    <cellStyle name="Обычный 76 5 2" xfId="3616"/>
    <cellStyle name="Обычный 76 6" xfId="3605"/>
    <cellStyle name="Обычный 77" xfId="1570"/>
    <cellStyle name="Обычный 77 2" xfId="1571"/>
    <cellStyle name="Обычный 77 2 2" xfId="1572"/>
    <cellStyle name="Обычный 77 2 2 2" xfId="1573"/>
    <cellStyle name="Обычный 77 2 2 2 2" xfId="3620"/>
    <cellStyle name="Обычный 77 2 2 3" xfId="3619"/>
    <cellStyle name="Обычный 77 2 3" xfId="1574"/>
    <cellStyle name="Обычный 77 2 3 2" xfId="1575"/>
    <cellStyle name="Обычный 77 2 3 2 2" xfId="3622"/>
    <cellStyle name="Обычный 77 2 3 3" xfId="3621"/>
    <cellStyle name="Обычный 77 2 4" xfId="1576"/>
    <cellStyle name="Обычный 77 2 4 2" xfId="3623"/>
    <cellStyle name="Обычный 77 2 5" xfId="3618"/>
    <cellStyle name="Обычный 77 3" xfId="1577"/>
    <cellStyle name="Обычный 77 3 2" xfId="1578"/>
    <cellStyle name="Обычный 77 3 2 2" xfId="3625"/>
    <cellStyle name="Обычный 77 3 3" xfId="3624"/>
    <cellStyle name="Обычный 77 4" xfId="1579"/>
    <cellStyle name="Обычный 77 4 2" xfId="1580"/>
    <cellStyle name="Обычный 77 4 2 2" xfId="3627"/>
    <cellStyle name="Обычный 77 4 3" xfId="3626"/>
    <cellStyle name="Обычный 77 5" xfId="1581"/>
    <cellStyle name="Обычный 77 5 2" xfId="3628"/>
    <cellStyle name="Обычный 77 6" xfId="3617"/>
    <cellStyle name="Обычный 78" xfId="1582"/>
    <cellStyle name="Обычный 78 2" xfId="1583"/>
    <cellStyle name="Обычный 78 2 2" xfId="1584"/>
    <cellStyle name="Обычный 78 2 2 2" xfId="1585"/>
    <cellStyle name="Обычный 78 2 2 2 2" xfId="3632"/>
    <cellStyle name="Обычный 78 2 2 3" xfId="3631"/>
    <cellStyle name="Обычный 78 2 3" xfId="1586"/>
    <cellStyle name="Обычный 78 2 3 2" xfId="1587"/>
    <cellStyle name="Обычный 78 2 3 2 2" xfId="3634"/>
    <cellStyle name="Обычный 78 2 3 3" xfId="3633"/>
    <cellStyle name="Обычный 78 2 4" xfId="1588"/>
    <cellStyle name="Обычный 78 2 4 2" xfId="3635"/>
    <cellStyle name="Обычный 78 2 5" xfId="3630"/>
    <cellStyle name="Обычный 78 3" xfId="1589"/>
    <cellStyle name="Обычный 78 3 2" xfId="1590"/>
    <cellStyle name="Обычный 78 3 2 2" xfId="3637"/>
    <cellStyle name="Обычный 78 3 3" xfId="3636"/>
    <cellStyle name="Обычный 78 4" xfId="1591"/>
    <cellStyle name="Обычный 78 4 2" xfId="1592"/>
    <cellStyle name="Обычный 78 4 2 2" xfId="3639"/>
    <cellStyle name="Обычный 78 4 3" xfId="3638"/>
    <cellStyle name="Обычный 78 5" xfId="1593"/>
    <cellStyle name="Обычный 78 5 2" xfId="3640"/>
    <cellStyle name="Обычный 78 6" xfId="3629"/>
    <cellStyle name="Обычный 79" xfId="1594"/>
    <cellStyle name="Обычный 79 2" xfId="1595"/>
    <cellStyle name="Обычный 79 2 2" xfId="1596"/>
    <cellStyle name="Обычный 79 2 2 2" xfId="1597"/>
    <cellStyle name="Обычный 79 2 2 2 2" xfId="3644"/>
    <cellStyle name="Обычный 79 2 2 3" xfId="3643"/>
    <cellStyle name="Обычный 79 2 3" xfId="1598"/>
    <cellStyle name="Обычный 79 2 3 2" xfId="1599"/>
    <cellStyle name="Обычный 79 2 3 2 2" xfId="3646"/>
    <cellStyle name="Обычный 79 2 3 3" xfId="3645"/>
    <cellStyle name="Обычный 79 2 4" xfId="1600"/>
    <cellStyle name="Обычный 79 2 4 2" xfId="3647"/>
    <cellStyle name="Обычный 79 2 5" xfId="3642"/>
    <cellStyle name="Обычный 79 3" xfId="1601"/>
    <cellStyle name="Обычный 79 3 2" xfId="1602"/>
    <cellStyle name="Обычный 79 3 2 2" xfId="3649"/>
    <cellStyle name="Обычный 79 3 3" xfId="3648"/>
    <cellStyle name="Обычный 79 4" xfId="1603"/>
    <cellStyle name="Обычный 79 4 2" xfId="1604"/>
    <cellStyle name="Обычный 79 4 2 2" xfId="3651"/>
    <cellStyle name="Обычный 79 4 3" xfId="3650"/>
    <cellStyle name="Обычный 79 5" xfId="1605"/>
    <cellStyle name="Обычный 79 5 2" xfId="3652"/>
    <cellStyle name="Обычный 79 6" xfId="3641"/>
    <cellStyle name="Обычный 8" xfId="31"/>
    <cellStyle name="Обычный 8 2" xfId="1606"/>
    <cellStyle name="Обычный 8 2 2" xfId="1607"/>
    <cellStyle name="Обычный 8 2 2 2" xfId="1608"/>
    <cellStyle name="Обычный 8 2 2 2 2" xfId="1609"/>
    <cellStyle name="Обычный 8 2 2 2 2 2" xfId="3656"/>
    <cellStyle name="Обычный 8 2 2 2 3" xfId="3655"/>
    <cellStyle name="Обычный 8 2 2 3" xfId="1610"/>
    <cellStyle name="Обычный 8 2 2 3 2" xfId="1611"/>
    <cellStyle name="Обычный 8 2 2 3 2 2" xfId="3658"/>
    <cellStyle name="Обычный 8 2 2 3 3" xfId="3657"/>
    <cellStyle name="Обычный 8 2 2 4" xfId="1612"/>
    <cellStyle name="Обычный 8 2 2 4 2" xfId="3659"/>
    <cellStyle name="Обычный 8 2 2 5" xfId="3654"/>
    <cellStyle name="Обычный 8 2 3" xfId="1613"/>
    <cellStyle name="Обычный 8 2 3 2" xfId="1614"/>
    <cellStyle name="Обычный 8 2 3 2 2" xfId="3661"/>
    <cellStyle name="Обычный 8 2 3 3" xfId="3660"/>
    <cellStyle name="Обычный 8 2 4" xfId="1615"/>
    <cellStyle name="Обычный 8 2 4 2" xfId="1616"/>
    <cellStyle name="Обычный 8 2 4 2 2" xfId="3663"/>
    <cellStyle name="Обычный 8 2 4 3" xfId="3662"/>
    <cellStyle name="Обычный 8 2 5" xfId="1617"/>
    <cellStyle name="Обычный 8 2 5 2" xfId="3664"/>
    <cellStyle name="Обычный 8 2 6" xfId="3653"/>
    <cellStyle name="Обычный 8 3" xfId="1618"/>
    <cellStyle name="Обычный 8 3 2" xfId="1619"/>
    <cellStyle name="Обычный 8 3 2 2" xfId="1620"/>
    <cellStyle name="Обычный 8 3 2 2 2" xfId="3667"/>
    <cellStyle name="Обычный 8 3 2 3" xfId="3666"/>
    <cellStyle name="Обычный 8 3 3" xfId="1621"/>
    <cellStyle name="Обычный 8 3 3 2" xfId="1622"/>
    <cellStyle name="Обычный 8 3 3 2 2" xfId="3669"/>
    <cellStyle name="Обычный 8 3 3 3" xfId="3668"/>
    <cellStyle name="Обычный 8 3 4" xfId="1623"/>
    <cellStyle name="Обычный 8 3 4 2" xfId="3670"/>
    <cellStyle name="Обычный 8 3 5" xfId="3665"/>
    <cellStyle name="Обычный 8 4" xfId="1624"/>
    <cellStyle name="Обычный 8 4 2" xfId="1625"/>
    <cellStyle name="Обычный 8 4 2 2" xfId="3672"/>
    <cellStyle name="Обычный 8 4 3" xfId="3671"/>
    <cellStyle name="Обычный 8 5" xfId="1626"/>
    <cellStyle name="Обычный 8 5 2" xfId="1627"/>
    <cellStyle name="Обычный 8 5 2 2" xfId="3674"/>
    <cellStyle name="Обычный 8 5 3" xfId="3673"/>
    <cellStyle name="Обычный 8 6" xfId="1628"/>
    <cellStyle name="Обычный 8 6 2" xfId="3675"/>
    <cellStyle name="Обычный 8 7" xfId="1629"/>
    <cellStyle name="Обычный 8 7 2" xfId="4221"/>
    <cellStyle name="Обычный 8 8" xfId="2200"/>
    <cellStyle name="Обычный 80" xfId="1630"/>
    <cellStyle name="Обычный 80 2" xfId="1631"/>
    <cellStyle name="Обычный 80 2 2" xfId="1632"/>
    <cellStyle name="Обычный 80 2 2 2" xfId="1633"/>
    <cellStyle name="Обычный 80 2 2 2 2" xfId="3679"/>
    <cellStyle name="Обычный 80 2 2 3" xfId="3678"/>
    <cellStyle name="Обычный 80 2 3" xfId="1634"/>
    <cellStyle name="Обычный 80 2 3 2" xfId="1635"/>
    <cellStyle name="Обычный 80 2 3 2 2" xfId="3681"/>
    <cellStyle name="Обычный 80 2 3 3" xfId="3680"/>
    <cellStyle name="Обычный 80 2 4" xfId="1636"/>
    <cellStyle name="Обычный 80 2 4 2" xfId="3682"/>
    <cellStyle name="Обычный 80 2 5" xfId="3677"/>
    <cellStyle name="Обычный 80 3" xfId="1637"/>
    <cellStyle name="Обычный 80 3 2" xfId="1638"/>
    <cellStyle name="Обычный 80 3 2 2" xfId="3684"/>
    <cellStyle name="Обычный 80 3 3" xfId="3683"/>
    <cellStyle name="Обычный 80 4" xfId="1639"/>
    <cellStyle name="Обычный 80 4 2" xfId="1640"/>
    <cellStyle name="Обычный 80 4 2 2" xfId="3686"/>
    <cellStyle name="Обычный 80 4 3" xfId="3685"/>
    <cellStyle name="Обычный 80 5" xfId="1641"/>
    <cellStyle name="Обычный 80 5 2" xfId="3687"/>
    <cellStyle name="Обычный 80 6" xfId="3676"/>
    <cellStyle name="Обычный 81" xfId="1642"/>
    <cellStyle name="Обычный 81 2" xfId="1643"/>
    <cellStyle name="Обычный 81 2 2" xfId="1644"/>
    <cellStyle name="Обычный 81 2 2 2" xfId="1645"/>
    <cellStyle name="Обычный 81 2 2 2 2" xfId="3691"/>
    <cellStyle name="Обычный 81 2 2 3" xfId="3690"/>
    <cellStyle name="Обычный 81 2 3" xfId="1646"/>
    <cellStyle name="Обычный 81 2 3 2" xfId="1647"/>
    <cellStyle name="Обычный 81 2 3 2 2" xfId="3693"/>
    <cellStyle name="Обычный 81 2 3 3" xfId="3692"/>
    <cellStyle name="Обычный 81 2 4" xfId="1648"/>
    <cellStyle name="Обычный 81 2 4 2" xfId="3694"/>
    <cellStyle name="Обычный 81 2 5" xfId="3689"/>
    <cellStyle name="Обычный 81 3" xfId="1649"/>
    <cellStyle name="Обычный 81 3 2" xfId="1650"/>
    <cellStyle name="Обычный 81 3 2 2" xfId="3696"/>
    <cellStyle name="Обычный 81 3 3" xfId="3695"/>
    <cellStyle name="Обычный 81 4" xfId="1651"/>
    <cellStyle name="Обычный 81 4 2" xfId="1652"/>
    <cellStyle name="Обычный 81 4 2 2" xfId="3698"/>
    <cellStyle name="Обычный 81 4 3" xfId="3697"/>
    <cellStyle name="Обычный 81 5" xfId="1653"/>
    <cellStyle name="Обычный 81 5 2" xfId="3699"/>
    <cellStyle name="Обычный 81 6" xfId="3688"/>
    <cellStyle name="Обычный 82" xfId="1654"/>
    <cellStyle name="Обычный 82 2" xfId="1655"/>
    <cellStyle name="Обычный 82 2 2" xfId="1656"/>
    <cellStyle name="Обычный 82 2 2 2" xfId="1657"/>
    <cellStyle name="Обычный 82 2 2 2 2" xfId="3703"/>
    <cellStyle name="Обычный 82 2 2 3" xfId="3702"/>
    <cellStyle name="Обычный 82 2 3" xfId="1658"/>
    <cellStyle name="Обычный 82 2 3 2" xfId="1659"/>
    <cellStyle name="Обычный 82 2 3 2 2" xfId="3705"/>
    <cellStyle name="Обычный 82 2 3 3" xfId="3704"/>
    <cellStyle name="Обычный 82 2 4" xfId="1660"/>
    <cellStyle name="Обычный 82 2 4 2" xfId="3706"/>
    <cellStyle name="Обычный 82 2 5" xfId="3701"/>
    <cellStyle name="Обычный 82 3" xfId="1661"/>
    <cellStyle name="Обычный 82 3 2" xfId="1662"/>
    <cellStyle name="Обычный 82 3 2 2" xfId="3708"/>
    <cellStyle name="Обычный 82 3 3" xfId="3707"/>
    <cellStyle name="Обычный 82 4" xfId="1663"/>
    <cellStyle name="Обычный 82 4 2" xfId="1664"/>
    <cellStyle name="Обычный 82 4 2 2" xfId="3710"/>
    <cellStyle name="Обычный 82 4 3" xfId="3709"/>
    <cellStyle name="Обычный 82 5" xfId="1665"/>
    <cellStyle name="Обычный 82 5 2" xfId="3711"/>
    <cellStyle name="Обычный 82 6" xfId="3700"/>
    <cellStyle name="Обычный 83" xfId="1666"/>
    <cellStyle name="Обычный 83 2" xfId="1667"/>
    <cellStyle name="Обычный 83 2 2" xfId="1668"/>
    <cellStyle name="Обычный 83 2 2 2" xfId="1669"/>
    <cellStyle name="Обычный 83 2 2 2 2" xfId="3715"/>
    <cellStyle name="Обычный 83 2 2 3" xfId="3714"/>
    <cellStyle name="Обычный 83 2 3" xfId="1670"/>
    <cellStyle name="Обычный 83 2 3 2" xfId="1671"/>
    <cellStyle name="Обычный 83 2 3 2 2" xfId="3717"/>
    <cellStyle name="Обычный 83 2 3 3" xfId="3716"/>
    <cellStyle name="Обычный 83 2 4" xfId="1672"/>
    <cellStyle name="Обычный 83 2 4 2" xfId="3718"/>
    <cellStyle name="Обычный 83 2 5" xfId="3713"/>
    <cellStyle name="Обычный 83 3" xfId="1673"/>
    <cellStyle name="Обычный 83 3 2" xfId="1674"/>
    <cellStyle name="Обычный 83 3 2 2" xfId="3720"/>
    <cellStyle name="Обычный 83 3 3" xfId="3719"/>
    <cellStyle name="Обычный 83 4" xfId="1675"/>
    <cellStyle name="Обычный 83 4 2" xfId="1676"/>
    <cellStyle name="Обычный 83 4 2 2" xfId="3722"/>
    <cellStyle name="Обычный 83 4 3" xfId="3721"/>
    <cellStyle name="Обычный 83 5" xfId="1677"/>
    <cellStyle name="Обычный 83 5 2" xfId="3723"/>
    <cellStyle name="Обычный 83 6" xfId="3712"/>
    <cellStyle name="Обычный 84" xfId="1678"/>
    <cellStyle name="Обычный 84 2" xfId="1679"/>
    <cellStyle name="Обычный 85" xfId="1680"/>
    <cellStyle name="Обычный 85 2" xfId="1681"/>
    <cellStyle name="Обычный 85 2 2" xfId="1682"/>
    <cellStyle name="Обычный 85 2 2 2" xfId="1683"/>
    <cellStyle name="Обычный 85 2 2 2 2" xfId="3727"/>
    <cellStyle name="Обычный 85 2 2 3" xfId="3726"/>
    <cellStyle name="Обычный 85 2 3" xfId="1684"/>
    <cellStyle name="Обычный 85 2 3 2" xfId="1685"/>
    <cellStyle name="Обычный 85 2 3 2 2" xfId="3729"/>
    <cellStyle name="Обычный 85 2 3 3" xfId="3728"/>
    <cellStyle name="Обычный 85 2 4" xfId="1686"/>
    <cellStyle name="Обычный 85 2 4 2" xfId="3730"/>
    <cellStyle name="Обычный 85 2 5" xfId="3725"/>
    <cellStyle name="Обычный 85 3" xfId="1687"/>
    <cellStyle name="Обычный 85 3 2" xfId="1688"/>
    <cellStyle name="Обычный 85 3 2 2" xfId="3732"/>
    <cellStyle name="Обычный 85 3 3" xfId="3731"/>
    <cellStyle name="Обычный 85 4" xfId="1689"/>
    <cellStyle name="Обычный 85 4 2" xfId="1690"/>
    <cellStyle name="Обычный 85 4 2 2" xfId="3734"/>
    <cellStyle name="Обычный 85 4 3" xfId="3733"/>
    <cellStyle name="Обычный 85 5" xfId="1691"/>
    <cellStyle name="Обычный 85 5 2" xfId="3735"/>
    <cellStyle name="Обычный 85 6" xfId="3724"/>
    <cellStyle name="Обычный 86" xfId="1692"/>
    <cellStyle name="Обычный 86 2" xfId="1693"/>
    <cellStyle name="Обычный 86 2 2" xfId="1694"/>
    <cellStyle name="Обычный 86 2 2 2" xfId="1695"/>
    <cellStyle name="Обычный 86 2 2 2 2" xfId="3739"/>
    <cellStyle name="Обычный 86 2 2 3" xfId="3738"/>
    <cellStyle name="Обычный 86 2 3" xfId="1696"/>
    <cellStyle name="Обычный 86 2 3 2" xfId="1697"/>
    <cellStyle name="Обычный 86 2 3 2 2" xfId="3741"/>
    <cellStyle name="Обычный 86 2 3 3" xfId="3740"/>
    <cellStyle name="Обычный 86 2 4" xfId="1698"/>
    <cellStyle name="Обычный 86 2 4 2" xfId="3742"/>
    <cellStyle name="Обычный 86 2 5" xfId="3737"/>
    <cellStyle name="Обычный 86 3" xfId="1699"/>
    <cellStyle name="Обычный 86 3 2" xfId="1700"/>
    <cellStyle name="Обычный 86 3 2 2" xfId="3744"/>
    <cellStyle name="Обычный 86 3 3" xfId="3743"/>
    <cellStyle name="Обычный 86 4" xfId="1701"/>
    <cellStyle name="Обычный 86 4 2" xfId="1702"/>
    <cellStyle name="Обычный 86 4 2 2" xfId="3746"/>
    <cellStyle name="Обычный 86 4 3" xfId="3745"/>
    <cellStyle name="Обычный 86 5" xfId="1703"/>
    <cellStyle name="Обычный 86 5 2" xfId="3747"/>
    <cellStyle name="Обычный 86 6" xfId="3736"/>
    <cellStyle name="Обычный 87" xfId="1704"/>
    <cellStyle name="Обычный 87 2" xfId="1705"/>
    <cellStyle name="Обычный 87 2 2" xfId="1706"/>
    <cellStyle name="Обычный 87 2 2 2" xfId="1707"/>
    <cellStyle name="Обычный 87 2 2 2 2" xfId="3751"/>
    <cellStyle name="Обычный 87 2 2 3" xfId="3750"/>
    <cellStyle name="Обычный 87 2 3" xfId="1708"/>
    <cellStyle name="Обычный 87 2 3 2" xfId="1709"/>
    <cellStyle name="Обычный 87 2 3 2 2" xfId="3753"/>
    <cellStyle name="Обычный 87 2 3 3" xfId="3752"/>
    <cellStyle name="Обычный 87 2 4" xfId="1710"/>
    <cellStyle name="Обычный 87 2 4 2" xfId="3754"/>
    <cellStyle name="Обычный 87 2 5" xfId="3749"/>
    <cellStyle name="Обычный 87 3" xfId="1711"/>
    <cellStyle name="Обычный 87 3 2" xfId="1712"/>
    <cellStyle name="Обычный 87 3 2 2" xfId="3756"/>
    <cellStyle name="Обычный 87 3 3" xfId="3755"/>
    <cellStyle name="Обычный 87 4" xfId="1713"/>
    <cellStyle name="Обычный 87 4 2" xfId="1714"/>
    <cellStyle name="Обычный 87 4 2 2" xfId="3758"/>
    <cellStyle name="Обычный 87 4 3" xfId="3757"/>
    <cellStyle name="Обычный 87 5" xfId="1715"/>
    <cellStyle name="Обычный 87 5 2" xfId="3759"/>
    <cellStyle name="Обычный 87 6" xfId="3748"/>
    <cellStyle name="Обычный 88" xfId="1716"/>
    <cellStyle name="Обычный 88 2" xfId="1717"/>
    <cellStyle name="Обычный 89" xfId="1718"/>
    <cellStyle name="Обычный 89 2" xfId="1719"/>
    <cellStyle name="Обычный 89 2 2" xfId="1720"/>
    <cellStyle name="Обычный 89 2 2 2" xfId="1721"/>
    <cellStyle name="Обычный 89 2 2 2 2" xfId="3763"/>
    <cellStyle name="Обычный 89 2 2 3" xfId="3762"/>
    <cellStyle name="Обычный 89 2 3" xfId="1722"/>
    <cellStyle name="Обычный 89 2 3 2" xfId="1723"/>
    <cellStyle name="Обычный 89 2 3 2 2" xfId="3765"/>
    <cellStyle name="Обычный 89 2 3 3" xfId="3764"/>
    <cellStyle name="Обычный 89 2 4" xfId="1724"/>
    <cellStyle name="Обычный 89 2 4 2" xfId="3766"/>
    <cellStyle name="Обычный 89 2 5" xfId="3761"/>
    <cellStyle name="Обычный 89 3" xfId="1725"/>
    <cellStyle name="Обычный 89 3 2" xfId="1726"/>
    <cellStyle name="Обычный 89 3 2 2" xfId="3768"/>
    <cellStyle name="Обычный 89 3 3" xfId="3767"/>
    <cellStyle name="Обычный 89 4" xfId="1727"/>
    <cellStyle name="Обычный 89 4 2" xfId="1728"/>
    <cellStyle name="Обычный 89 4 2 2" xfId="3770"/>
    <cellStyle name="Обычный 89 4 3" xfId="3769"/>
    <cellStyle name="Обычный 89 5" xfId="1729"/>
    <cellStyle name="Обычный 89 5 2" xfId="3771"/>
    <cellStyle name="Обычный 89 6" xfId="3760"/>
    <cellStyle name="Обычный 9" xfId="32"/>
    <cellStyle name="Обычный 9 2" xfId="1730"/>
    <cellStyle name="Обычный 9 3" xfId="2201"/>
    <cellStyle name="Обычный 90" xfId="1731"/>
    <cellStyle name="Обычный 90 2" xfId="1732"/>
    <cellStyle name="Обычный 90 2 2" xfId="1733"/>
    <cellStyle name="Обычный 90 2 2 2" xfId="1734"/>
    <cellStyle name="Обычный 90 2 2 2 2" xfId="3775"/>
    <cellStyle name="Обычный 90 2 2 3" xfId="3774"/>
    <cellStyle name="Обычный 90 2 3" xfId="1735"/>
    <cellStyle name="Обычный 90 2 3 2" xfId="1736"/>
    <cellStyle name="Обычный 90 2 3 2 2" xfId="3777"/>
    <cellStyle name="Обычный 90 2 3 3" xfId="3776"/>
    <cellStyle name="Обычный 90 2 4" xfId="1737"/>
    <cellStyle name="Обычный 90 2 4 2" xfId="3778"/>
    <cellStyle name="Обычный 90 2 5" xfId="3773"/>
    <cellStyle name="Обычный 90 3" xfId="1738"/>
    <cellStyle name="Обычный 90 3 2" xfId="1739"/>
    <cellStyle name="Обычный 90 3 2 2" xfId="3780"/>
    <cellStyle name="Обычный 90 3 3" xfId="3779"/>
    <cellStyle name="Обычный 90 4" xfId="1740"/>
    <cellStyle name="Обычный 90 4 2" xfId="1741"/>
    <cellStyle name="Обычный 90 4 2 2" xfId="3782"/>
    <cellStyle name="Обычный 90 4 3" xfId="3781"/>
    <cellStyle name="Обычный 90 5" xfId="1742"/>
    <cellStyle name="Обычный 90 5 2" xfId="3783"/>
    <cellStyle name="Обычный 90 6" xfId="3772"/>
    <cellStyle name="Обычный 91" xfId="1743"/>
    <cellStyle name="Обычный 91 2" xfId="1744"/>
    <cellStyle name="Обычный 91 2 2" xfId="1745"/>
    <cellStyle name="Обычный 91 2 2 2" xfId="1746"/>
    <cellStyle name="Обычный 91 2 2 2 2" xfId="3787"/>
    <cellStyle name="Обычный 91 2 2 3" xfId="3786"/>
    <cellStyle name="Обычный 91 2 3" xfId="1747"/>
    <cellStyle name="Обычный 91 2 3 2" xfId="1748"/>
    <cellStyle name="Обычный 91 2 3 2 2" xfId="3789"/>
    <cellStyle name="Обычный 91 2 3 3" xfId="3788"/>
    <cellStyle name="Обычный 91 2 4" xfId="1749"/>
    <cellStyle name="Обычный 91 2 4 2" xfId="3790"/>
    <cellStyle name="Обычный 91 2 5" xfId="3785"/>
    <cellStyle name="Обычный 91 3" xfId="1750"/>
    <cellStyle name="Обычный 91 3 2" xfId="1751"/>
    <cellStyle name="Обычный 91 3 2 2" xfId="3792"/>
    <cellStyle name="Обычный 91 3 3" xfId="3791"/>
    <cellStyle name="Обычный 91 4" xfId="1752"/>
    <cellStyle name="Обычный 91 4 2" xfId="1753"/>
    <cellStyle name="Обычный 91 4 2 2" xfId="3794"/>
    <cellStyle name="Обычный 91 4 3" xfId="3793"/>
    <cellStyle name="Обычный 91 5" xfId="1754"/>
    <cellStyle name="Обычный 91 5 2" xfId="3795"/>
    <cellStyle name="Обычный 91 6" xfId="3784"/>
    <cellStyle name="Обычный 92" xfId="1755"/>
    <cellStyle name="Обычный 92 2" xfId="1756"/>
    <cellStyle name="Обычный 92 2 2" xfId="1757"/>
    <cellStyle name="Обычный 92 2 2 2" xfId="1758"/>
    <cellStyle name="Обычный 92 2 2 2 2" xfId="3799"/>
    <cellStyle name="Обычный 92 2 2 3" xfId="3798"/>
    <cellStyle name="Обычный 92 2 3" xfId="1759"/>
    <cellStyle name="Обычный 92 2 3 2" xfId="1760"/>
    <cellStyle name="Обычный 92 2 3 2 2" xfId="3801"/>
    <cellStyle name="Обычный 92 2 3 3" xfId="3800"/>
    <cellStyle name="Обычный 92 2 4" xfId="1761"/>
    <cellStyle name="Обычный 92 2 4 2" xfId="3802"/>
    <cellStyle name="Обычный 92 2 5" xfId="3797"/>
    <cellStyle name="Обычный 92 3" xfId="1762"/>
    <cellStyle name="Обычный 92 3 2" xfId="1763"/>
    <cellStyle name="Обычный 92 3 2 2" xfId="3804"/>
    <cellStyle name="Обычный 92 3 3" xfId="3803"/>
    <cellStyle name="Обычный 92 4" xfId="1764"/>
    <cellStyle name="Обычный 92 4 2" xfId="1765"/>
    <cellStyle name="Обычный 92 4 2 2" xfId="3806"/>
    <cellStyle name="Обычный 92 4 3" xfId="3805"/>
    <cellStyle name="Обычный 92 5" xfId="1766"/>
    <cellStyle name="Обычный 92 5 2" xfId="3807"/>
    <cellStyle name="Обычный 92 6" xfId="3796"/>
    <cellStyle name="Обычный 93" xfId="1767"/>
    <cellStyle name="Обычный 93 2" xfId="1768"/>
    <cellStyle name="Обычный 93 2 2" xfId="1769"/>
    <cellStyle name="Обычный 93 2 2 2" xfId="1770"/>
    <cellStyle name="Обычный 93 2 2 2 2" xfId="3811"/>
    <cellStyle name="Обычный 93 2 2 3" xfId="3810"/>
    <cellStyle name="Обычный 93 2 3" xfId="1771"/>
    <cellStyle name="Обычный 93 2 3 2" xfId="1772"/>
    <cellStyle name="Обычный 93 2 3 2 2" xfId="3813"/>
    <cellStyle name="Обычный 93 2 3 3" xfId="3812"/>
    <cellStyle name="Обычный 93 2 4" xfId="1773"/>
    <cellStyle name="Обычный 93 2 4 2" xfId="3814"/>
    <cellStyle name="Обычный 93 2 5" xfId="3809"/>
    <cellStyle name="Обычный 93 3" xfId="1774"/>
    <cellStyle name="Обычный 93 3 2" xfId="1775"/>
    <cellStyle name="Обычный 93 3 2 2" xfId="3816"/>
    <cellStyle name="Обычный 93 3 3" xfId="3815"/>
    <cellStyle name="Обычный 93 4" xfId="1776"/>
    <cellStyle name="Обычный 93 4 2" xfId="1777"/>
    <cellStyle name="Обычный 93 4 2 2" xfId="3818"/>
    <cellStyle name="Обычный 93 4 3" xfId="3817"/>
    <cellStyle name="Обычный 93 5" xfId="1778"/>
    <cellStyle name="Обычный 93 5 2" xfId="3819"/>
    <cellStyle name="Обычный 93 6" xfId="3808"/>
    <cellStyle name="Обычный 94" xfId="1779"/>
    <cellStyle name="Обычный 94 2" xfId="1780"/>
    <cellStyle name="Обычный 94 2 2" xfId="1781"/>
    <cellStyle name="Обычный 94 2 2 2" xfId="1782"/>
    <cellStyle name="Обычный 94 2 2 2 2" xfId="3823"/>
    <cellStyle name="Обычный 94 2 2 3" xfId="3822"/>
    <cellStyle name="Обычный 94 2 3" xfId="1783"/>
    <cellStyle name="Обычный 94 2 3 2" xfId="1784"/>
    <cellStyle name="Обычный 94 2 3 2 2" xfId="3825"/>
    <cellStyle name="Обычный 94 2 3 3" xfId="3824"/>
    <cellStyle name="Обычный 94 2 4" xfId="1785"/>
    <cellStyle name="Обычный 94 2 4 2" xfId="3826"/>
    <cellStyle name="Обычный 94 2 5" xfId="3821"/>
    <cellStyle name="Обычный 94 3" xfId="1786"/>
    <cellStyle name="Обычный 94 3 2" xfId="1787"/>
    <cellStyle name="Обычный 94 3 2 2" xfId="3828"/>
    <cellStyle name="Обычный 94 3 3" xfId="3827"/>
    <cellStyle name="Обычный 94 4" xfId="1788"/>
    <cellStyle name="Обычный 94 4 2" xfId="1789"/>
    <cellStyle name="Обычный 94 4 2 2" xfId="3830"/>
    <cellStyle name="Обычный 94 4 3" xfId="3829"/>
    <cellStyle name="Обычный 94 5" xfId="1790"/>
    <cellStyle name="Обычный 94 5 2" xfId="3831"/>
    <cellStyle name="Обычный 94 6" xfId="3820"/>
    <cellStyle name="Обычный 95" xfId="1791"/>
    <cellStyle name="Обычный 95 2" xfId="1792"/>
    <cellStyle name="Обычный 95 2 2" xfId="1793"/>
    <cellStyle name="Обычный 95 2 2 2" xfId="1794"/>
    <cellStyle name="Обычный 95 2 2 2 2" xfId="3835"/>
    <cellStyle name="Обычный 95 2 2 3" xfId="3834"/>
    <cellStyle name="Обычный 95 2 3" xfId="1795"/>
    <cellStyle name="Обычный 95 2 3 2" xfId="1796"/>
    <cellStyle name="Обычный 95 2 3 2 2" xfId="3837"/>
    <cellStyle name="Обычный 95 2 3 3" xfId="3836"/>
    <cellStyle name="Обычный 95 2 4" xfId="1797"/>
    <cellStyle name="Обычный 95 2 4 2" xfId="3838"/>
    <cellStyle name="Обычный 95 2 5" xfId="3833"/>
    <cellStyle name="Обычный 95 3" xfId="1798"/>
    <cellStyle name="Обычный 95 3 2" xfId="1799"/>
    <cellStyle name="Обычный 95 3 2 2" xfId="3840"/>
    <cellStyle name="Обычный 95 3 3" xfId="3839"/>
    <cellStyle name="Обычный 95 4" xfId="1800"/>
    <cellStyle name="Обычный 95 4 2" xfId="1801"/>
    <cellStyle name="Обычный 95 4 2 2" xfId="3842"/>
    <cellStyle name="Обычный 95 4 3" xfId="3841"/>
    <cellStyle name="Обычный 95 5" xfId="1802"/>
    <cellStyle name="Обычный 95 5 2" xfId="3843"/>
    <cellStyle name="Обычный 95 6" xfId="3832"/>
    <cellStyle name="Обычный 96" xfId="1803"/>
    <cellStyle name="Обычный 96 2" xfId="1804"/>
    <cellStyle name="Обычный 96 2 2" xfId="1805"/>
    <cellStyle name="Обычный 96 2 2 2" xfId="1806"/>
    <cellStyle name="Обычный 96 2 2 2 2" xfId="3847"/>
    <cellStyle name="Обычный 96 2 2 3" xfId="3846"/>
    <cellStyle name="Обычный 96 2 3" xfId="1807"/>
    <cellStyle name="Обычный 96 2 3 2" xfId="1808"/>
    <cellStyle name="Обычный 96 2 3 2 2" xfId="3849"/>
    <cellStyle name="Обычный 96 2 3 3" xfId="3848"/>
    <cellStyle name="Обычный 96 2 4" xfId="1809"/>
    <cellStyle name="Обычный 96 2 4 2" xfId="3850"/>
    <cellStyle name="Обычный 96 2 5" xfId="3845"/>
    <cellStyle name="Обычный 96 3" xfId="1810"/>
    <cellStyle name="Обычный 96 3 2" xfId="1811"/>
    <cellStyle name="Обычный 96 3 2 2" xfId="3852"/>
    <cellStyle name="Обычный 96 3 3" xfId="3851"/>
    <cellStyle name="Обычный 96 4" xfId="1812"/>
    <cellStyle name="Обычный 96 4 2" xfId="1813"/>
    <cellStyle name="Обычный 96 4 2 2" xfId="3854"/>
    <cellStyle name="Обычный 96 4 3" xfId="3853"/>
    <cellStyle name="Обычный 96 5" xfId="1814"/>
    <cellStyle name="Обычный 96 5 2" xfId="3855"/>
    <cellStyle name="Обычный 96 6" xfId="3844"/>
    <cellStyle name="Обычный 97" xfId="1815"/>
    <cellStyle name="Обычный 97 2" xfId="1816"/>
    <cellStyle name="Обычный 97 2 2" xfId="1817"/>
    <cellStyle name="Обычный 97 2 2 2" xfId="1818"/>
    <cellStyle name="Обычный 97 2 2 2 2" xfId="3859"/>
    <cellStyle name="Обычный 97 2 2 3" xfId="3858"/>
    <cellStyle name="Обычный 97 2 3" xfId="1819"/>
    <cellStyle name="Обычный 97 2 3 2" xfId="1820"/>
    <cellStyle name="Обычный 97 2 3 2 2" xfId="3861"/>
    <cellStyle name="Обычный 97 2 3 3" xfId="3860"/>
    <cellStyle name="Обычный 97 2 4" xfId="1821"/>
    <cellStyle name="Обычный 97 2 4 2" xfId="3862"/>
    <cellStyle name="Обычный 97 2 5" xfId="3857"/>
    <cellStyle name="Обычный 97 3" xfId="1822"/>
    <cellStyle name="Обычный 97 3 2" xfId="1823"/>
    <cellStyle name="Обычный 97 3 2 2" xfId="3864"/>
    <cellStyle name="Обычный 97 3 3" xfId="3863"/>
    <cellStyle name="Обычный 97 4" xfId="1824"/>
    <cellStyle name="Обычный 97 4 2" xfId="1825"/>
    <cellStyle name="Обычный 97 4 2 2" xfId="3866"/>
    <cellStyle name="Обычный 97 4 3" xfId="3865"/>
    <cellStyle name="Обычный 97 5" xfId="1826"/>
    <cellStyle name="Обычный 97 5 2" xfId="3867"/>
    <cellStyle name="Обычный 97 6" xfId="3856"/>
    <cellStyle name="Обычный 98" xfId="1827"/>
    <cellStyle name="Обычный 98 2" xfId="1828"/>
    <cellStyle name="Обычный 98 2 2" xfId="1829"/>
    <cellStyle name="Обычный 98 2 2 2" xfId="1830"/>
    <cellStyle name="Обычный 98 2 2 2 2" xfId="3871"/>
    <cellStyle name="Обычный 98 2 2 3" xfId="3870"/>
    <cellStyle name="Обычный 98 2 3" xfId="1831"/>
    <cellStyle name="Обычный 98 2 3 2" xfId="1832"/>
    <cellStyle name="Обычный 98 2 3 2 2" xfId="3873"/>
    <cellStyle name="Обычный 98 2 3 3" xfId="3872"/>
    <cellStyle name="Обычный 98 2 4" xfId="1833"/>
    <cellStyle name="Обычный 98 2 4 2" xfId="3874"/>
    <cellStyle name="Обычный 98 2 5" xfId="3869"/>
    <cellStyle name="Обычный 98 3" xfId="1834"/>
    <cellStyle name="Обычный 98 3 2" xfId="1835"/>
    <cellStyle name="Обычный 98 3 2 2" xfId="3876"/>
    <cellStyle name="Обычный 98 3 3" xfId="3875"/>
    <cellStyle name="Обычный 98 4" xfId="1836"/>
    <cellStyle name="Обычный 98 4 2" xfId="1837"/>
    <cellStyle name="Обычный 98 4 2 2" xfId="3878"/>
    <cellStyle name="Обычный 98 4 3" xfId="3877"/>
    <cellStyle name="Обычный 98 5" xfId="1838"/>
    <cellStyle name="Обычный 98 5 2" xfId="3879"/>
    <cellStyle name="Обычный 98 6" xfId="3868"/>
    <cellStyle name="Обычный 99" xfId="1839"/>
    <cellStyle name="Обычный 99 2" xfId="1840"/>
    <cellStyle name="Обычный 99 2 2" xfId="1841"/>
    <cellStyle name="Обычный 99 2 2 2" xfId="1842"/>
    <cellStyle name="Обычный 99 2 2 2 2" xfId="3883"/>
    <cellStyle name="Обычный 99 2 2 3" xfId="3882"/>
    <cellStyle name="Обычный 99 2 3" xfId="1843"/>
    <cellStyle name="Обычный 99 2 3 2" xfId="1844"/>
    <cellStyle name="Обычный 99 2 3 2 2" xfId="3885"/>
    <cellStyle name="Обычный 99 2 3 3" xfId="3884"/>
    <cellStyle name="Обычный 99 2 4" xfId="1845"/>
    <cellStyle name="Обычный 99 2 4 2" xfId="3886"/>
    <cellStyle name="Обычный 99 2 5" xfId="3881"/>
    <cellStyle name="Обычный 99 3" xfId="1846"/>
    <cellStyle name="Обычный 99 3 2" xfId="1847"/>
    <cellStyle name="Обычный 99 3 2 2" xfId="3888"/>
    <cellStyle name="Обычный 99 3 3" xfId="3887"/>
    <cellStyle name="Обычный 99 4" xfId="1848"/>
    <cellStyle name="Обычный 99 4 2" xfId="1849"/>
    <cellStyle name="Обычный 99 4 2 2" xfId="3890"/>
    <cellStyle name="Обычный 99 4 3" xfId="3889"/>
    <cellStyle name="Обычный 99 5" xfId="1850"/>
    <cellStyle name="Обычный 99 5 2" xfId="3891"/>
    <cellStyle name="Обычный 99 6" xfId="3880"/>
    <cellStyle name="Плохой 2" xfId="1851"/>
    <cellStyle name="Пояснение 2" xfId="33"/>
    <cellStyle name="Примечание 2" xfId="1852"/>
    <cellStyle name="Процентный 2" xfId="34"/>
    <cellStyle name="Процентный 3" xfId="38"/>
    <cellStyle name="Процентный 3 2" xfId="2203"/>
    <cellStyle name="Процентный 4" xfId="4209"/>
    <cellStyle name="Процентный 5" xfId="4222"/>
    <cellStyle name="Связанная ячейка 2" xfId="1853"/>
    <cellStyle name="Текст предупреждения 2" xfId="1854"/>
    <cellStyle name="Финансовый" xfId="37" builtinId="3"/>
    <cellStyle name="Финансовый 10" xfId="1855"/>
    <cellStyle name="Финансовый 10 2" xfId="1856"/>
    <cellStyle name="Финансовый 10 3" xfId="1857"/>
    <cellStyle name="Финансовый 10 3 2" xfId="1858"/>
    <cellStyle name="Финансовый 10 3 2 2" xfId="1859"/>
    <cellStyle name="Финансовый 10 3 2 2 2" xfId="3895"/>
    <cellStyle name="Финансовый 10 3 2 3" xfId="3894"/>
    <cellStyle name="Финансовый 10 3 3" xfId="1860"/>
    <cellStyle name="Финансовый 10 3 3 2" xfId="1861"/>
    <cellStyle name="Финансовый 10 3 3 2 2" xfId="3897"/>
    <cellStyle name="Финансовый 10 3 3 3" xfId="3896"/>
    <cellStyle name="Финансовый 10 3 4" xfId="1862"/>
    <cellStyle name="Финансовый 10 3 4 2" xfId="3898"/>
    <cellStyle name="Финансовый 10 3 5" xfId="3893"/>
    <cellStyle name="Финансовый 10 4" xfId="1863"/>
    <cellStyle name="Финансовый 10 4 2" xfId="1864"/>
    <cellStyle name="Финансовый 10 4 2 2" xfId="3900"/>
    <cellStyle name="Финансовый 10 4 3" xfId="3899"/>
    <cellStyle name="Финансовый 10 5" xfId="1865"/>
    <cellStyle name="Финансовый 10 5 2" xfId="1866"/>
    <cellStyle name="Финансовый 10 5 2 2" xfId="3902"/>
    <cellStyle name="Финансовый 10 5 3" xfId="3901"/>
    <cellStyle name="Финансовый 10 6" xfId="1867"/>
    <cellStyle name="Финансовый 10 6 2" xfId="3903"/>
    <cellStyle name="Финансовый 10 7" xfId="3892"/>
    <cellStyle name="Финансовый 11" xfId="1868"/>
    <cellStyle name="Финансовый 11 2" xfId="1869"/>
    <cellStyle name="Финансовый 11 2 2" xfId="1870"/>
    <cellStyle name="Финансовый 11 2 2 2" xfId="1871"/>
    <cellStyle name="Финансовый 11 2 2 2 2" xfId="3907"/>
    <cellStyle name="Финансовый 11 2 2 3" xfId="3906"/>
    <cellStyle name="Финансовый 11 2 3" xfId="1872"/>
    <cellStyle name="Финансовый 11 2 3 2" xfId="1873"/>
    <cellStyle name="Финансовый 11 2 3 2 2" xfId="3909"/>
    <cellStyle name="Финансовый 11 2 3 3" xfId="3908"/>
    <cellStyle name="Финансовый 11 2 4" xfId="1874"/>
    <cellStyle name="Финансовый 11 2 4 2" xfId="3910"/>
    <cellStyle name="Финансовый 11 2 5" xfId="3905"/>
    <cellStyle name="Финансовый 11 3" xfId="1875"/>
    <cellStyle name="Финансовый 11 3 2" xfId="1876"/>
    <cellStyle name="Финансовый 11 3 2 2" xfId="3912"/>
    <cellStyle name="Финансовый 11 3 3" xfId="3911"/>
    <cellStyle name="Финансовый 11 4" xfId="1877"/>
    <cellStyle name="Финансовый 11 4 2" xfId="1878"/>
    <cellStyle name="Финансовый 11 4 2 2" xfId="3914"/>
    <cellStyle name="Финансовый 11 4 3" xfId="3913"/>
    <cellStyle name="Финансовый 11 5" xfId="1879"/>
    <cellStyle name="Финансовый 11 5 2" xfId="3915"/>
    <cellStyle name="Финансовый 11 6" xfId="3904"/>
    <cellStyle name="Финансовый 12" xfId="1880"/>
    <cellStyle name="Финансовый 12 2" xfId="1881"/>
    <cellStyle name="Финансовый 12 2 2" xfId="1882"/>
    <cellStyle name="Финансовый 12 2 2 2" xfId="1883"/>
    <cellStyle name="Финансовый 12 2 2 2 2" xfId="3919"/>
    <cellStyle name="Финансовый 12 2 2 3" xfId="3918"/>
    <cellStyle name="Финансовый 12 2 3" xfId="1884"/>
    <cellStyle name="Финансовый 12 2 3 2" xfId="1885"/>
    <cellStyle name="Финансовый 12 2 3 2 2" xfId="3921"/>
    <cellStyle name="Финансовый 12 2 3 3" xfId="3920"/>
    <cellStyle name="Финансовый 12 2 4" xfId="1886"/>
    <cellStyle name="Финансовый 12 2 4 2" xfId="3922"/>
    <cellStyle name="Финансовый 12 2 5" xfId="3917"/>
    <cellStyle name="Финансовый 12 3" xfId="1887"/>
    <cellStyle name="Финансовый 12 3 2" xfId="1888"/>
    <cellStyle name="Финансовый 12 3 2 2" xfId="3924"/>
    <cellStyle name="Финансовый 12 3 3" xfId="3923"/>
    <cellStyle name="Финансовый 12 4" xfId="1889"/>
    <cellStyle name="Финансовый 12 4 2" xfId="1890"/>
    <cellStyle name="Финансовый 12 4 2 2" xfId="3926"/>
    <cellStyle name="Финансовый 12 4 3" xfId="3925"/>
    <cellStyle name="Финансовый 12 5" xfId="1891"/>
    <cellStyle name="Финансовый 12 5 2" xfId="3927"/>
    <cellStyle name="Финансовый 12 6" xfId="3916"/>
    <cellStyle name="Финансовый 13" xfId="1892"/>
    <cellStyle name="Финансовый 13 2" xfId="1893"/>
    <cellStyle name="Финансовый 13 2 2" xfId="1894"/>
    <cellStyle name="Финансовый 13 2 2 2" xfId="1895"/>
    <cellStyle name="Финансовый 13 2 2 2 2" xfId="3931"/>
    <cellStyle name="Финансовый 13 2 2 3" xfId="3930"/>
    <cellStyle name="Финансовый 13 2 3" xfId="1896"/>
    <cellStyle name="Финансовый 13 2 3 2" xfId="1897"/>
    <cellStyle name="Финансовый 13 2 3 2 2" xfId="3933"/>
    <cellStyle name="Финансовый 13 2 3 3" xfId="3932"/>
    <cellStyle name="Финансовый 13 2 4" xfId="1898"/>
    <cellStyle name="Финансовый 13 2 4 2" xfId="3934"/>
    <cellStyle name="Финансовый 13 2 5" xfId="3929"/>
    <cellStyle name="Финансовый 13 3" xfId="1899"/>
    <cellStyle name="Финансовый 13 3 2" xfId="1900"/>
    <cellStyle name="Финансовый 13 3 2 2" xfId="3936"/>
    <cellStyle name="Финансовый 13 3 3" xfId="3935"/>
    <cellStyle name="Финансовый 13 4" xfId="1901"/>
    <cellStyle name="Финансовый 13 4 2" xfId="1902"/>
    <cellStyle name="Финансовый 13 4 2 2" xfId="3938"/>
    <cellStyle name="Финансовый 13 4 3" xfId="3937"/>
    <cellStyle name="Финансовый 13 5" xfId="1903"/>
    <cellStyle name="Финансовый 13 5 2" xfId="3939"/>
    <cellStyle name="Финансовый 13 6" xfId="3928"/>
    <cellStyle name="Финансовый 14" xfId="1904"/>
    <cellStyle name="Финансовый 14 2" xfId="1905"/>
    <cellStyle name="Финансовый 14 2 2" xfId="1906"/>
    <cellStyle name="Финансовый 14 2 2 2" xfId="1907"/>
    <cellStyle name="Финансовый 14 2 2 2 2" xfId="3943"/>
    <cellStyle name="Финансовый 14 2 2 3" xfId="3942"/>
    <cellStyle name="Финансовый 14 2 3" xfId="1908"/>
    <cellStyle name="Финансовый 14 2 3 2" xfId="1909"/>
    <cellStyle name="Финансовый 14 2 3 2 2" xfId="3945"/>
    <cellStyle name="Финансовый 14 2 3 3" xfId="3944"/>
    <cellStyle name="Финансовый 14 2 4" xfId="1910"/>
    <cellStyle name="Финансовый 14 2 4 2" xfId="3946"/>
    <cellStyle name="Финансовый 14 2 5" xfId="3941"/>
    <cellStyle name="Финансовый 14 3" xfId="1911"/>
    <cellStyle name="Финансовый 14 3 2" xfId="1912"/>
    <cellStyle name="Финансовый 14 3 2 2" xfId="3948"/>
    <cellStyle name="Финансовый 14 3 3" xfId="3947"/>
    <cellStyle name="Финансовый 14 4" xfId="1913"/>
    <cellStyle name="Финансовый 14 4 2" xfId="1914"/>
    <cellStyle name="Финансовый 14 4 2 2" xfId="3950"/>
    <cellStyle name="Финансовый 14 4 3" xfId="3949"/>
    <cellStyle name="Финансовый 14 5" xfId="1915"/>
    <cellStyle name="Финансовый 14 5 2" xfId="3951"/>
    <cellStyle name="Финансовый 14 6" xfId="3940"/>
    <cellStyle name="Финансовый 15" xfId="1916"/>
    <cellStyle name="Финансовый 15 2" xfId="1917"/>
    <cellStyle name="Финансовый 15 2 2" xfId="1918"/>
    <cellStyle name="Финансовый 15 2 2 2" xfId="1919"/>
    <cellStyle name="Финансовый 15 2 2 2 2" xfId="3955"/>
    <cellStyle name="Финансовый 15 2 2 3" xfId="3954"/>
    <cellStyle name="Финансовый 15 2 3" xfId="1920"/>
    <cellStyle name="Финансовый 15 2 3 2" xfId="1921"/>
    <cellStyle name="Финансовый 15 2 3 2 2" xfId="3957"/>
    <cellStyle name="Финансовый 15 2 3 3" xfId="3956"/>
    <cellStyle name="Финансовый 15 2 4" xfId="1922"/>
    <cellStyle name="Финансовый 15 2 4 2" xfId="3958"/>
    <cellStyle name="Финансовый 15 2 5" xfId="3953"/>
    <cellStyle name="Финансовый 15 3" xfId="1923"/>
    <cellStyle name="Финансовый 15 3 2" xfId="1924"/>
    <cellStyle name="Финансовый 15 3 2 2" xfId="3960"/>
    <cellStyle name="Финансовый 15 3 3" xfId="3959"/>
    <cellStyle name="Финансовый 15 4" xfId="1925"/>
    <cellStyle name="Финансовый 15 4 2" xfId="1926"/>
    <cellStyle name="Финансовый 15 4 2 2" xfId="3962"/>
    <cellStyle name="Финансовый 15 4 3" xfId="3961"/>
    <cellStyle name="Финансовый 15 5" xfId="1927"/>
    <cellStyle name="Финансовый 15 5 2" xfId="3963"/>
    <cellStyle name="Финансовый 15 6" xfId="3952"/>
    <cellStyle name="Финансовый 16" xfId="1928"/>
    <cellStyle name="Финансовый 16 2" xfId="1929"/>
    <cellStyle name="Финансовый 16 2 2" xfId="1930"/>
    <cellStyle name="Финансовый 16 2 2 2" xfId="1931"/>
    <cellStyle name="Финансовый 16 2 2 2 2" xfId="3967"/>
    <cellStyle name="Финансовый 16 2 2 3" xfId="3966"/>
    <cellStyle name="Финансовый 16 2 3" xfId="1932"/>
    <cellStyle name="Финансовый 16 2 3 2" xfId="1933"/>
    <cellStyle name="Финансовый 16 2 3 2 2" xfId="3969"/>
    <cellStyle name="Финансовый 16 2 3 3" xfId="3968"/>
    <cellStyle name="Финансовый 16 2 4" xfId="1934"/>
    <cellStyle name="Финансовый 16 2 4 2" xfId="3970"/>
    <cellStyle name="Финансовый 16 2 5" xfId="3965"/>
    <cellStyle name="Финансовый 16 3" xfId="1935"/>
    <cellStyle name="Финансовый 16 3 2" xfId="1936"/>
    <cellStyle name="Финансовый 16 3 2 2" xfId="3972"/>
    <cellStyle name="Финансовый 16 3 3" xfId="3971"/>
    <cellStyle name="Финансовый 16 4" xfId="1937"/>
    <cellStyle name="Финансовый 16 4 2" xfId="1938"/>
    <cellStyle name="Финансовый 16 4 2 2" xfId="3974"/>
    <cellStyle name="Финансовый 16 4 3" xfId="3973"/>
    <cellStyle name="Финансовый 16 5" xfId="1939"/>
    <cellStyle name="Финансовый 16 5 2" xfId="3975"/>
    <cellStyle name="Финансовый 16 6" xfId="3964"/>
    <cellStyle name="Финансовый 17" xfId="1940"/>
    <cellStyle name="Финансовый 17 2" xfId="1941"/>
    <cellStyle name="Финансовый 17 2 2" xfId="1942"/>
    <cellStyle name="Финансовый 17 2 2 2" xfId="1943"/>
    <cellStyle name="Финансовый 17 2 2 2 2" xfId="3979"/>
    <cellStyle name="Финансовый 17 2 2 3" xfId="3978"/>
    <cellStyle name="Финансовый 17 2 3" xfId="1944"/>
    <cellStyle name="Финансовый 17 2 3 2" xfId="1945"/>
    <cellStyle name="Финансовый 17 2 3 2 2" xfId="3981"/>
    <cellStyle name="Финансовый 17 2 3 3" xfId="3980"/>
    <cellStyle name="Финансовый 17 2 4" xfId="1946"/>
    <cellStyle name="Финансовый 17 2 4 2" xfId="3982"/>
    <cellStyle name="Финансовый 17 2 5" xfId="3977"/>
    <cellStyle name="Финансовый 17 3" xfId="1947"/>
    <cellStyle name="Финансовый 17 3 2" xfId="1948"/>
    <cellStyle name="Финансовый 17 3 2 2" xfId="3984"/>
    <cellStyle name="Финансовый 17 3 3" xfId="3983"/>
    <cellStyle name="Финансовый 17 4" xfId="1949"/>
    <cellStyle name="Финансовый 17 4 2" xfId="1950"/>
    <cellStyle name="Финансовый 17 4 2 2" xfId="3986"/>
    <cellStyle name="Финансовый 17 4 3" xfId="3985"/>
    <cellStyle name="Финансовый 17 5" xfId="1951"/>
    <cellStyle name="Финансовый 17 5 2" xfId="3987"/>
    <cellStyle name="Финансовый 17 6" xfId="3976"/>
    <cellStyle name="Финансовый 18" xfId="1952"/>
    <cellStyle name="Финансовый 18 2" xfId="1953"/>
    <cellStyle name="Финансовый 18 2 2" xfId="1954"/>
    <cellStyle name="Финансовый 18 2 2 2" xfId="1955"/>
    <cellStyle name="Финансовый 18 2 2 2 2" xfId="1956"/>
    <cellStyle name="Финансовый 18 2 2 2 2 2" xfId="3992"/>
    <cellStyle name="Финансовый 18 2 2 2 3" xfId="3991"/>
    <cellStyle name="Финансовый 18 2 2 3" xfId="1957"/>
    <cellStyle name="Финансовый 18 2 2 3 2" xfId="1958"/>
    <cellStyle name="Финансовый 18 2 2 3 2 2" xfId="3994"/>
    <cellStyle name="Финансовый 18 2 2 3 3" xfId="3993"/>
    <cellStyle name="Финансовый 18 2 2 4" xfId="1959"/>
    <cellStyle name="Финансовый 18 2 2 4 2" xfId="3995"/>
    <cellStyle name="Финансовый 18 2 2 5" xfId="3990"/>
    <cellStyle name="Финансовый 18 2 3" xfId="1960"/>
    <cellStyle name="Финансовый 18 2 3 2" xfId="1961"/>
    <cellStyle name="Финансовый 18 2 3 2 2" xfId="3997"/>
    <cellStyle name="Финансовый 18 2 3 3" xfId="3996"/>
    <cellStyle name="Финансовый 18 2 4" xfId="1962"/>
    <cellStyle name="Финансовый 18 2 4 2" xfId="1963"/>
    <cellStyle name="Финансовый 18 2 4 2 2" xfId="3999"/>
    <cellStyle name="Финансовый 18 2 4 3" xfId="3998"/>
    <cellStyle name="Финансовый 18 2 5" xfId="1964"/>
    <cellStyle name="Финансовый 18 2 5 2" xfId="1965"/>
    <cellStyle name="Финансовый 18 2 5 2 2" xfId="4001"/>
    <cellStyle name="Финансовый 18 2 5 3" xfId="4000"/>
    <cellStyle name="Финансовый 18 2 6" xfId="1966"/>
    <cellStyle name="Финансовый 18 2 6 2" xfId="1967"/>
    <cellStyle name="Финансовый 18 2 6 2 2" xfId="4003"/>
    <cellStyle name="Финансовый 18 2 6 3" xfId="4002"/>
    <cellStyle name="Финансовый 18 2 7" xfId="1968"/>
    <cellStyle name="Финансовый 18 2 7 2" xfId="4004"/>
    <cellStyle name="Финансовый 18 2 8" xfId="1969"/>
    <cellStyle name="Финансовый 18 2 8 2" xfId="4005"/>
    <cellStyle name="Финансовый 18 2 9" xfId="3989"/>
    <cellStyle name="Финансовый 18 3" xfId="1970"/>
    <cellStyle name="Финансовый 18 3 2" xfId="1971"/>
    <cellStyle name="Финансовый 18 3 2 2" xfId="1972"/>
    <cellStyle name="Финансовый 18 3 2 2 2" xfId="4008"/>
    <cellStyle name="Финансовый 18 3 2 3" xfId="4007"/>
    <cellStyle name="Финансовый 18 3 3" xfId="1973"/>
    <cellStyle name="Финансовый 18 3 3 2" xfId="1974"/>
    <cellStyle name="Финансовый 18 3 3 2 2" xfId="4010"/>
    <cellStyle name="Финансовый 18 3 3 3" xfId="4009"/>
    <cellStyle name="Финансовый 18 3 4" xfId="1975"/>
    <cellStyle name="Финансовый 18 3 4 2" xfId="4011"/>
    <cellStyle name="Финансовый 18 3 5" xfId="4006"/>
    <cellStyle name="Финансовый 18 4" xfId="1976"/>
    <cellStyle name="Финансовый 18 4 2" xfId="1977"/>
    <cellStyle name="Финансовый 18 4 2 2" xfId="4013"/>
    <cellStyle name="Финансовый 18 4 3" xfId="4012"/>
    <cellStyle name="Финансовый 18 5" xfId="1978"/>
    <cellStyle name="Финансовый 18 5 2" xfId="1979"/>
    <cellStyle name="Финансовый 18 5 2 2" xfId="4015"/>
    <cellStyle name="Финансовый 18 5 3" xfId="4014"/>
    <cellStyle name="Финансовый 18 6" xfId="1980"/>
    <cellStyle name="Финансовый 18 6 2" xfId="4016"/>
    <cellStyle name="Финансовый 18 7" xfId="3988"/>
    <cellStyle name="Финансовый 19" xfId="1981"/>
    <cellStyle name="Финансовый 19 2" xfId="1982"/>
    <cellStyle name="Финансовый 19 2 2" xfId="1983"/>
    <cellStyle name="Финансовый 19 2 2 2" xfId="1984"/>
    <cellStyle name="Финансовый 19 2 2 2 2" xfId="4020"/>
    <cellStyle name="Финансовый 19 2 2 3" xfId="4019"/>
    <cellStyle name="Финансовый 19 2 3" xfId="1985"/>
    <cellStyle name="Финансовый 19 2 3 2" xfId="1986"/>
    <cellStyle name="Финансовый 19 2 3 2 2" xfId="4022"/>
    <cellStyle name="Финансовый 19 2 3 3" xfId="4021"/>
    <cellStyle name="Финансовый 19 2 4" xfId="1987"/>
    <cellStyle name="Финансовый 19 2 4 2" xfId="4023"/>
    <cellStyle name="Финансовый 19 2 5" xfId="4018"/>
    <cellStyle name="Финансовый 19 3" xfId="1988"/>
    <cellStyle name="Финансовый 19 3 2" xfId="1989"/>
    <cellStyle name="Финансовый 19 3 2 2" xfId="4025"/>
    <cellStyle name="Финансовый 19 3 3" xfId="4024"/>
    <cellStyle name="Финансовый 19 4" xfId="1990"/>
    <cellStyle name="Финансовый 19 4 2" xfId="1991"/>
    <cellStyle name="Финансовый 19 4 2 2" xfId="4027"/>
    <cellStyle name="Финансовый 19 4 3" xfId="4026"/>
    <cellStyle name="Финансовый 19 5" xfId="1992"/>
    <cellStyle name="Финансовый 19 5 2" xfId="4028"/>
    <cellStyle name="Финансовый 19 6" xfId="4017"/>
    <cellStyle name="Финансовый 2" xfId="35"/>
    <cellStyle name="Финансовый 2 2" xfId="1993"/>
    <cellStyle name="Финансовый 2 2 2" xfId="1994"/>
    <cellStyle name="Финансовый 2 2 2 2" xfId="1995"/>
    <cellStyle name="Финансовый 2 2 2 2 2" xfId="1996"/>
    <cellStyle name="Финансовый 2 2 2 2 2 2" xfId="1997"/>
    <cellStyle name="Финансовый 2 2 2 2 2 2 2" xfId="4033"/>
    <cellStyle name="Финансовый 2 2 2 2 2 3" xfId="4032"/>
    <cellStyle name="Финансовый 2 2 2 2 3" xfId="1998"/>
    <cellStyle name="Финансовый 2 2 2 2 3 2" xfId="1999"/>
    <cellStyle name="Финансовый 2 2 2 2 3 2 2" xfId="4035"/>
    <cellStyle name="Финансовый 2 2 2 2 3 3" xfId="4034"/>
    <cellStyle name="Финансовый 2 2 2 2 4" xfId="2000"/>
    <cellStyle name="Финансовый 2 2 2 2 4 2" xfId="4036"/>
    <cellStyle name="Финансовый 2 2 2 2 5" xfId="4031"/>
    <cellStyle name="Финансовый 2 2 2 3" xfId="2001"/>
    <cellStyle name="Финансовый 2 2 2 3 2" xfId="2002"/>
    <cellStyle name="Финансовый 2 2 2 3 2 2" xfId="4038"/>
    <cellStyle name="Финансовый 2 2 2 3 3" xfId="4037"/>
    <cellStyle name="Финансовый 2 2 2 4" xfId="2003"/>
    <cellStyle name="Финансовый 2 2 2 4 2" xfId="2004"/>
    <cellStyle name="Финансовый 2 2 2 4 2 2" xfId="4040"/>
    <cellStyle name="Финансовый 2 2 2 4 3" xfId="4039"/>
    <cellStyle name="Финансовый 2 2 2 5" xfId="2005"/>
    <cellStyle name="Финансовый 2 2 2 5 2" xfId="4041"/>
    <cellStyle name="Финансовый 2 2 2 6" xfId="4030"/>
    <cellStyle name="Финансовый 2 2 3" xfId="2006"/>
    <cellStyle name="Финансовый 2 2 3 2" xfId="2007"/>
    <cellStyle name="Финансовый 2 2 3 2 2" xfId="2008"/>
    <cellStyle name="Финансовый 2 2 3 2 2 2" xfId="4044"/>
    <cellStyle name="Финансовый 2 2 3 2 3" xfId="4043"/>
    <cellStyle name="Финансовый 2 2 3 3" xfId="2009"/>
    <cellStyle name="Финансовый 2 2 3 3 2" xfId="2010"/>
    <cellStyle name="Финансовый 2 2 3 3 2 2" xfId="4046"/>
    <cellStyle name="Финансовый 2 2 3 3 3" xfId="4045"/>
    <cellStyle name="Финансовый 2 2 3 4" xfId="2011"/>
    <cellStyle name="Финансовый 2 2 3 4 2" xfId="4047"/>
    <cellStyle name="Финансовый 2 2 3 5" xfId="4042"/>
    <cellStyle name="Финансовый 2 2 4" xfId="2012"/>
    <cellStyle name="Финансовый 2 2 4 2" xfId="2013"/>
    <cellStyle name="Финансовый 2 2 4 2 2" xfId="4048"/>
    <cellStyle name="Финансовый 2 2 5" xfId="2014"/>
    <cellStyle name="Финансовый 2 2 5 2" xfId="2015"/>
    <cellStyle name="Финансовый 2 2 5 2 2" xfId="4050"/>
    <cellStyle name="Финансовый 2 2 5 3" xfId="4049"/>
    <cellStyle name="Финансовый 2 2 6" xfId="2016"/>
    <cellStyle name="Финансовый 2 2 6 2" xfId="4051"/>
    <cellStyle name="Финансовый 2 2 7" xfId="4029"/>
    <cellStyle name="Финансовый 2 3" xfId="2017"/>
    <cellStyle name="Финансовый 2 4" xfId="2018"/>
    <cellStyle name="Финансовый 2 4 2" xfId="2019"/>
    <cellStyle name="Финансовый 2 4 2 2" xfId="2020"/>
    <cellStyle name="Финансовый 2 4 2 2 2" xfId="4054"/>
    <cellStyle name="Финансовый 2 4 2 3" xfId="4053"/>
    <cellStyle name="Финансовый 2 4 3" xfId="2021"/>
    <cellStyle name="Финансовый 2 4 3 2" xfId="2022"/>
    <cellStyle name="Финансовый 2 4 3 2 2" xfId="4056"/>
    <cellStyle name="Финансовый 2 4 3 3" xfId="4055"/>
    <cellStyle name="Финансовый 2 4 4" xfId="2023"/>
    <cellStyle name="Финансовый 2 4 4 2" xfId="4057"/>
    <cellStyle name="Финансовый 2 4 5" xfId="4052"/>
    <cellStyle name="Финансовый 2 5" xfId="2024"/>
    <cellStyle name="Финансовый 2 5 2" xfId="2025"/>
    <cellStyle name="Финансовый 2 5 2 2" xfId="4058"/>
    <cellStyle name="Финансовый 2 6" xfId="2026"/>
    <cellStyle name="Финансовый 2 6 2" xfId="2027"/>
    <cellStyle name="Финансовый 2 6 2 2" xfId="4060"/>
    <cellStyle name="Финансовый 2 6 3" xfId="4059"/>
    <cellStyle name="Финансовый 2 7" xfId="2028"/>
    <cellStyle name="Финансовый 2 7 2" xfId="4061"/>
    <cellStyle name="Финансовый 20" xfId="2029"/>
    <cellStyle name="Финансовый 20 2" xfId="2030"/>
    <cellStyle name="Финансовый 20 2 2" xfId="2031"/>
    <cellStyle name="Финансовый 20 2 2 2" xfId="2032"/>
    <cellStyle name="Финансовый 20 2 2 2 2" xfId="4065"/>
    <cellStyle name="Финансовый 20 2 2 3" xfId="4064"/>
    <cellStyle name="Финансовый 20 2 3" xfId="2033"/>
    <cellStyle name="Финансовый 20 2 3 2" xfId="2034"/>
    <cellStyle name="Финансовый 20 2 3 2 2" xfId="4067"/>
    <cellStyle name="Финансовый 20 2 3 3" xfId="4066"/>
    <cellStyle name="Финансовый 20 2 4" xfId="2035"/>
    <cellStyle name="Финансовый 20 2 4 2" xfId="4068"/>
    <cellStyle name="Финансовый 20 2 5" xfId="4063"/>
    <cellStyle name="Финансовый 20 3" xfId="2036"/>
    <cellStyle name="Финансовый 20 3 2" xfId="2037"/>
    <cellStyle name="Финансовый 20 3 2 2" xfId="4070"/>
    <cellStyle name="Финансовый 20 3 3" xfId="4069"/>
    <cellStyle name="Финансовый 20 4" xfId="2038"/>
    <cellStyle name="Финансовый 20 4 2" xfId="2039"/>
    <cellStyle name="Финансовый 20 4 2 2" xfId="4072"/>
    <cellStyle name="Финансовый 20 4 3" xfId="4071"/>
    <cellStyle name="Финансовый 20 5" xfId="2040"/>
    <cellStyle name="Финансовый 20 5 2" xfId="4073"/>
    <cellStyle name="Финансовый 20 6" xfId="4062"/>
    <cellStyle name="Финансовый 21" xfId="2041"/>
    <cellStyle name="Финансовый 21 2" xfId="2042"/>
    <cellStyle name="Финансовый 21 2 2" xfId="2043"/>
    <cellStyle name="Финансовый 21 2 2 2" xfId="2044"/>
    <cellStyle name="Финансовый 21 2 2 2 2" xfId="4077"/>
    <cellStyle name="Финансовый 21 2 2 3" xfId="4076"/>
    <cellStyle name="Финансовый 21 2 3" xfId="2045"/>
    <cellStyle name="Финансовый 21 2 3 2" xfId="2046"/>
    <cellStyle name="Финансовый 21 2 3 2 2" xfId="4079"/>
    <cellStyle name="Финансовый 21 2 3 3" xfId="4078"/>
    <cellStyle name="Финансовый 21 2 4" xfId="2047"/>
    <cellStyle name="Финансовый 21 2 4 2" xfId="4080"/>
    <cellStyle name="Финансовый 21 2 5" xfId="4075"/>
    <cellStyle name="Финансовый 21 3" xfId="2048"/>
    <cellStyle name="Финансовый 21 3 2" xfId="2049"/>
    <cellStyle name="Финансовый 21 3 2 2" xfId="4082"/>
    <cellStyle name="Финансовый 21 3 3" xfId="4081"/>
    <cellStyle name="Финансовый 21 4" xfId="2050"/>
    <cellStyle name="Финансовый 21 4 2" xfId="2051"/>
    <cellStyle name="Финансовый 21 4 2 2" xfId="4084"/>
    <cellStyle name="Финансовый 21 4 3" xfId="4083"/>
    <cellStyle name="Финансовый 21 5" xfId="2052"/>
    <cellStyle name="Финансовый 21 5 2" xfId="4085"/>
    <cellStyle name="Финансовый 21 6" xfId="4074"/>
    <cellStyle name="Финансовый 22" xfId="2053"/>
    <cellStyle name="Финансовый 22 2" xfId="2054"/>
    <cellStyle name="Финансовый 22 2 2" xfId="2055"/>
    <cellStyle name="Финансовый 22 2 2 2" xfId="2056"/>
    <cellStyle name="Финансовый 22 2 2 2 2" xfId="4089"/>
    <cellStyle name="Финансовый 22 2 2 3" xfId="4088"/>
    <cellStyle name="Финансовый 22 2 3" xfId="2057"/>
    <cellStyle name="Финансовый 22 2 3 2" xfId="2058"/>
    <cellStyle name="Финансовый 22 2 3 2 2" xfId="4091"/>
    <cellStyle name="Финансовый 22 2 3 3" xfId="4090"/>
    <cellStyle name="Финансовый 22 2 4" xfId="2059"/>
    <cellStyle name="Финансовый 22 2 4 2" xfId="4092"/>
    <cellStyle name="Финансовый 22 2 5" xfId="4087"/>
    <cellStyle name="Финансовый 22 3" xfId="2060"/>
    <cellStyle name="Финансовый 22 3 2" xfId="2061"/>
    <cellStyle name="Финансовый 22 3 2 2" xfId="4094"/>
    <cellStyle name="Финансовый 22 3 3" xfId="4093"/>
    <cellStyle name="Финансовый 22 4" xfId="2062"/>
    <cellStyle name="Финансовый 22 4 2" xfId="2063"/>
    <cellStyle name="Финансовый 22 4 2 2" xfId="4096"/>
    <cellStyle name="Финансовый 22 4 3" xfId="4095"/>
    <cellStyle name="Финансовый 22 5" xfId="2064"/>
    <cellStyle name="Финансовый 22 5 2" xfId="4097"/>
    <cellStyle name="Финансовый 22 6" xfId="4086"/>
    <cellStyle name="Финансовый 23" xfId="2065"/>
    <cellStyle name="Финансовый 23 2" xfId="2066"/>
    <cellStyle name="Финансовый 23 2 2" xfId="2067"/>
    <cellStyle name="Финансовый 23 2 2 2" xfId="2068"/>
    <cellStyle name="Финансовый 23 2 2 2 2" xfId="4101"/>
    <cellStyle name="Финансовый 23 2 2 3" xfId="4100"/>
    <cellStyle name="Финансовый 23 2 3" xfId="2069"/>
    <cellStyle name="Финансовый 23 2 3 2" xfId="2070"/>
    <cellStyle name="Финансовый 23 2 3 2 2" xfId="4103"/>
    <cellStyle name="Финансовый 23 2 3 3" xfId="4102"/>
    <cellStyle name="Финансовый 23 2 4" xfId="2071"/>
    <cellStyle name="Финансовый 23 2 4 2" xfId="4104"/>
    <cellStyle name="Финансовый 23 2 5" xfId="4099"/>
    <cellStyle name="Финансовый 23 3" xfId="2072"/>
    <cellStyle name="Финансовый 23 3 2" xfId="2073"/>
    <cellStyle name="Финансовый 23 3 2 2" xfId="4106"/>
    <cellStyle name="Финансовый 23 3 3" xfId="4105"/>
    <cellStyle name="Финансовый 23 4" xfId="2074"/>
    <cellStyle name="Финансовый 23 4 2" xfId="2075"/>
    <cellStyle name="Финансовый 23 4 2 2" xfId="4108"/>
    <cellStyle name="Финансовый 23 4 3" xfId="4107"/>
    <cellStyle name="Финансовый 23 5" xfId="2076"/>
    <cellStyle name="Финансовый 23 5 2" xfId="2077"/>
    <cellStyle name="Финансовый 23 5 2 2" xfId="2078"/>
    <cellStyle name="Финансовый 23 5 2 2 2" xfId="4111"/>
    <cellStyle name="Финансовый 23 5 2 3" xfId="4110"/>
    <cellStyle name="Финансовый 23 5 3" xfId="2079"/>
    <cellStyle name="Финансовый 23 5 3 2" xfId="2080"/>
    <cellStyle name="Финансовый 23 5 3 2 2" xfId="4113"/>
    <cellStyle name="Финансовый 23 5 3 3" xfId="2081"/>
    <cellStyle name="Финансовый 23 5 3 3 2" xfId="4114"/>
    <cellStyle name="Финансовый 23 5 3 4" xfId="2082"/>
    <cellStyle name="Финансовый 23 5 3 4 2" xfId="4115"/>
    <cellStyle name="Финансовый 23 5 3 5" xfId="4112"/>
    <cellStyle name="Финансовый 23 5 4" xfId="2083"/>
    <cellStyle name="Финансовый 23 5 4 2" xfId="4116"/>
    <cellStyle name="Финансовый 23 5 5" xfId="4109"/>
    <cellStyle name="Финансовый 23 6" xfId="2084"/>
    <cellStyle name="Финансовый 23 6 2" xfId="2085"/>
    <cellStyle name="Финансовый 23 6 2 2" xfId="4118"/>
    <cellStyle name="Финансовый 23 6 3" xfId="4117"/>
    <cellStyle name="Финансовый 23 7" xfId="2086"/>
    <cellStyle name="Финансовый 23 7 2" xfId="4119"/>
    <cellStyle name="Финансовый 23 8" xfId="2087"/>
    <cellStyle name="Финансовый 23 8 2" xfId="4120"/>
    <cellStyle name="Финансовый 23 9" xfId="4098"/>
    <cellStyle name="Финансовый 24" xfId="2088"/>
    <cellStyle name="Финансовый 24 2" xfId="2089"/>
    <cellStyle name="Финансовый 24 2 2" xfId="2090"/>
    <cellStyle name="Финансовый 24 2 2 2" xfId="2091"/>
    <cellStyle name="Финансовый 24 2 2 2 2" xfId="4124"/>
    <cellStyle name="Финансовый 24 2 2 3" xfId="4123"/>
    <cellStyle name="Финансовый 24 2 3" xfId="2092"/>
    <cellStyle name="Финансовый 24 2 3 2" xfId="2093"/>
    <cellStyle name="Финансовый 24 2 3 2 2" xfId="4126"/>
    <cellStyle name="Финансовый 24 2 3 3" xfId="4125"/>
    <cellStyle name="Финансовый 24 2 4" xfId="2094"/>
    <cellStyle name="Финансовый 24 2 4 2" xfId="4127"/>
    <cellStyle name="Финансовый 24 2 5" xfId="4122"/>
    <cellStyle name="Финансовый 24 3" xfId="2095"/>
    <cellStyle name="Финансовый 24 3 2" xfId="2096"/>
    <cellStyle name="Финансовый 24 3 2 2" xfId="4129"/>
    <cellStyle name="Финансовый 24 3 3" xfId="4128"/>
    <cellStyle name="Финансовый 24 4" xfId="2097"/>
    <cellStyle name="Финансовый 24 4 2" xfId="2098"/>
    <cellStyle name="Финансовый 24 4 2 2" xfId="4131"/>
    <cellStyle name="Финансовый 24 4 3" xfId="4130"/>
    <cellStyle name="Финансовый 24 5" xfId="2099"/>
    <cellStyle name="Финансовый 24 5 2" xfId="4132"/>
    <cellStyle name="Финансовый 24 6" xfId="4121"/>
    <cellStyle name="Финансовый 25" xfId="2100"/>
    <cellStyle name="Финансовый 25 2" xfId="2101"/>
    <cellStyle name="Финансовый 25 2 2" xfId="2102"/>
    <cellStyle name="Финансовый 25 2 2 2" xfId="2103"/>
    <cellStyle name="Финансовый 25 2 2 2 2" xfId="4136"/>
    <cellStyle name="Финансовый 25 2 2 3" xfId="4135"/>
    <cellStyle name="Финансовый 25 2 3" xfId="2104"/>
    <cellStyle name="Финансовый 25 2 3 2" xfId="2105"/>
    <cellStyle name="Финансовый 25 2 3 2 2" xfId="4138"/>
    <cellStyle name="Финансовый 25 2 3 3" xfId="4137"/>
    <cellStyle name="Финансовый 25 2 4" xfId="2106"/>
    <cellStyle name="Финансовый 25 2 4 2" xfId="4139"/>
    <cellStyle name="Финансовый 25 2 5" xfId="4134"/>
    <cellStyle name="Финансовый 25 3" xfId="2107"/>
    <cellStyle name="Финансовый 25 3 2" xfId="2108"/>
    <cellStyle name="Финансовый 25 3 2 2" xfId="4141"/>
    <cellStyle name="Финансовый 25 3 3" xfId="4140"/>
    <cellStyle name="Финансовый 25 4" xfId="2109"/>
    <cellStyle name="Финансовый 25 4 2" xfId="2110"/>
    <cellStyle name="Финансовый 25 4 2 2" xfId="4143"/>
    <cellStyle name="Финансовый 25 4 3" xfId="4142"/>
    <cellStyle name="Финансовый 25 5" xfId="2111"/>
    <cellStyle name="Финансовый 25 5 2" xfId="4144"/>
    <cellStyle name="Финансовый 25 6" xfId="4133"/>
    <cellStyle name="Финансовый 26" xfId="2112"/>
    <cellStyle name="Финансовый 26 2" xfId="2113"/>
    <cellStyle name="Финансовый 26 2 2" xfId="2114"/>
    <cellStyle name="Финансовый 26 2 2 2" xfId="4147"/>
    <cellStyle name="Финансовый 26 2 3" xfId="4146"/>
    <cellStyle name="Финансовый 26 3" xfId="2115"/>
    <cellStyle name="Финансовый 26 3 2" xfId="2116"/>
    <cellStyle name="Финансовый 26 3 2 2" xfId="4149"/>
    <cellStyle name="Финансовый 26 3 3" xfId="4148"/>
    <cellStyle name="Финансовый 26 4" xfId="2117"/>
    <cellStyle name="Финансовый 26 4 2" xfId="4150"/>
    <cellStyle name="Финансовый 26 5" xfId="4145"/>
    <cellStyle name="Финансовый 27" xfId="2118"/>
    <cellStyle name="Финансовый 28" xfId="2119"/>
    <cellStyle name="Финансовый 28 2" xfId="2120"/>
    <cellStyle name="Финансовый 28 2 2" xfId="4152"/>
    <cellStyle name="Финансовый 28 3" xfId="4151"/>
    <cellStyle name="Финансовый 29" xfId="2121"/>
    <cellStyle name="Финансовый 29 2" xfId="2122"/>
    <cellStyle name="Финансовый 29 2 2" xfId="4154"/>
    <cellStyle name="Финансовый 29 3" xfId="4153"/>
    <cellStyle name="Финансовый 3" xfId="36"/>
    <cellStyle name="Финансовый 30" xfId="2123"/>
    <cellStyle name="Финансовый 30 2" xfId="4155"/>
    <cellStyle name="Финансовый 31" xfId="2124"/>
    <cellStyle name="Финансовый 31 2" xfId="2125"/>
    <cellStyle name="Финансовый 32" xfId="2126"/>
    <cellStyle name="Финансовый 32 2" xfId="2127"/>
    <cellStyle name="Финансовый 32 2 2" xfId="4157"/>
    <cellStyle name="Финансовый 32 3" xfId="4156"/>
    <cellStyle name="Финансовый 33" xfId="2128"/>
    <cellStyle name="Финансовый 33 2" xfId="2129"/>
    <cellStyle name="Финансовый 33 2 2" xfId="4159"/>
    <cellStyle name="Финансовый 33 3" xfId="4158"/>
    <cellStyle name="Финансовый 34" xfId="2130"/>
    <cellStyle name="Финансовый 34 2" xfId="2131"/>
    <cellStyle name="Финансовый 34 2 2" xfId="4161"/>
    <cellStyle name="Финансовый 34 3" xfId="4160"/>
    <cellStyle name="Финансовый 35" xfId="2132"/>
    <cellStyle name="Финансовый 35 2" xfId="2133"/>
    <cellStyle name="Финансовый 35 2 2" xfId="4163"/>
    <cellStyle name="Финансовый 35 3" xfId="4162"/>
    <cellStyle name="Финансовый 36" xfId="2134"/>
    <cellStyle name="Финансовый 36 2" xfId="2135"/>
    <cellStyle name="Финансовый 36 2 2" xfId="4165"/>
    <cellStyle name="Финансовый 36 3" xfId="4164"/>
    <cellStyle name="Финансовый 37" xfId="2136"/>
    <cellStyle name="Финансовый 37 2" xfId="2137"/>
    <cellStyle name="Финансовый 37 2 2" xfId="4167"/>
    <cellStyle name="Финансовый 37 3" xfId="4166"/>
    <cellStyle name="Финансовый 38" xfId="2138"/>
    <cellStyle name="Финансовый 38 2" xfId="4168"/>
    <cellStyle name="Финансовый 39" xfId="2139"/>
    <cellStyle name="Финансовый 39 2" xfId="4169"/>
    <cellStyle name="Финансовый 4" xfId="2140"/>
    <cellStyle name="Финансовый 40" xfId="2141"/>
    <cellStyle name="Финансовый 40 2" xfId="4170"/>
    <cellStyle name="Финансовый 41" xfId="2142"/>
    <cellStyle name="Финансовый 41 2" xfId="4171"/>
    <cellStyle name="Финансовый 42" xfId="2143"/>
    <cellStyle name="Финансовый 42 2" xfId="4172"/>
    <cellStyle name="Финансовый 43" xfId="2202"/>
    <cellStyle name="Финансовый 44" xfId="4216"/>
    <cellStyle name="Финансовый 5" xfId="2144"/>
    <cellStyle name="Финансовый 5 2" xfId="2145"/>
    <cellStyle name="Финансовый 5 3" xfId="2146"/>
    <cellStyle name="Финансовый 6" xfId="2147"/>
    <cellStyle name="Финансовый 6 2" xfId="2148"/>
    <cellStyle name="Финансовый 6 2 2" xfId="2149"/>
    <cellStyle name="Финансовый 6 2 2 2" xfId="2150"/>
    <cellStyle name="Финансовый 6 2 2 2 2" xfId="4176"/>
    <cellStyle name="Финансовый 6 2 2 3" xfId="4175"/>
    <cellStyle name="Финансовый 6 2 3" xfId="2151"/>
    <cellStyle name="Финансовый 6 2 3 2" xfId="2152"/>
    <cellStyle name="Финансовый 6 2 3 2 2" xfId="4178"/>
    <cellStyle name="Финансовый 6 2 3 3" xfId="4177"/>
    <cellStyle name="Финансовый 6 2 4" xfId="2153"/>
    <cellStyle name="Финансовый 6 2 4 2" xfId="4179"/>
    <cellStyle name="Финансовый 6 2 5" xfId="4174"/>
    <cellStyle name="Финансовый 6 3" xfId="2154"/>
    <cellStyle name="Финансовый 6 3 2" xfId="2155"/>
    <cellStyle name="Финансовый 6 3 2 2" xfId="4181"/>
    <cellStyle name="Финансовый 6 3 3" xfId="4180"/>
    <cellStyle name="Финансовый 6 4" xfId="2156"/>
    <cellStyle name="Финансовый 6 4 2" xfId="2157"/>
    <cellStyle name="Финансовый 6 4 2 2" xfId="4183"/>
    <cellStyle name="Финансовый 6 4 3" xfId="4182"/>
    <cellStyle name="Финансовый 6 5" xfId="2158"/>
    <cellStyle name="Финансовый 6 5 2" xfId="4184"/>
    <cellStyle name="Финансовый 6 6" xfId="4173"/>
    <cellStyle name="Финансовый 7" xfId="2159"/>
    <cellStyle name="Финансовый 7 2" xfId="2160"/>
    <cellStyle name="Финансовый 7 2 2" xfId="2161"/>
    <cellStyle name="Финансовый 7 2 2 2" xfId="2162"/>
    <cellStyle name="Финансовый 7 2 2 2 2" xfId="4188"/>
    <cellStyle name="Финансовый 7 2 2 3" xfId="4187"/>
    <cellStyle name="Финансовый 7 2 3" xfId="2163"/>
    <cellStyle name="Финансовый 7 2 3 2" xfId="2164"/>
    <cellStyle name="Финансовый 7 2 3 2 2" xfId="4190"/>
    <cellStyle name="Финансовый 7 2 3 3" xfId="4189"/>
    <cellStyle name="Финансовый 7 2 4" xfId="2165"/>
    <cellStyle name="Финансовый 7 2 4 2" xfId="4191"/>
    <cellStyle name="Финансовый 7 2 5" xfId="4186"/>
    <cellStyle name="Финансовый 7 3" xfId="2166"/>
    <cellStyle name="Финансовый 7 3 2" xfId="2167"/>
    <cellStyle name="Финансовый 7 3 2 2" xfId="4193"/>
    <cellStyle name="Финансовый 7 3 3" xfId="4192"/>
    <cellStyle name="Финансовый 7 4" xfId="2168"/>
    <cellStyle name="Финансовый 7 4 2" xfId="2169"/>
    <cellStyle name="Финансовый 7 4 2 2" xfId="4195"/>
    <cellStyle name="Финансовый 7 4 3" xfId="4194"/>
    <cellStyle name="Финансовый 7 5" xfId="2170"/>
    <cellStyle name="Финансовый 7 5 2" xfId="4196"/>
    <cellStyle name="Финансовый 7 6" xfId="4185"/>
    <cellStyle name="Финансовый 8" xfId="2171"/>
    <cellStyle name="Финансовый 8 2" xfId="2172"/>
    <cellStyle name="Финансовый 8 2 2" xfId="2173"/>
    <cellStyle name="Финансовый 8 2 2 2" xfId="2174"/>
    <cellStyle name="Финансовый 8 2 2 2 2" xfId="4200"/>
    <cellStyle name="Финансовый 8 2 2 3" xfId="4199"/>
    <cellStyle name="Финансовый 8 2 3" xfId="2175"/>
    <cellStyle name="Финансовый 8 2 3 2" xfId="2176"/>
    <cellStyle name="Финансовый 8 2 3 2 2" xfId="4202"/>
    <cellStyle name="Финансовый 8 2 3 3" xfId="4201"/>
    <cellStyle name="Финансовый 8 2 4" xfId="2177"/>
    <cellStyle name="Финансовый 8 2 4 2" xfId="4203"/>
    <cellStyle name="Финансовый 8 2 5" xfId="4198"/>
    <cellStyle name="Финансовый 8 3" xfId="2178"/>
    <cellStyle name="Финансовый 8 3 2" xfId="2179"/>
    <cellStyle name="Финансовый 8 3 2 2" xfId="4205"/>
    <cellStyle name="Финансовый 8 3 3" xfId="4204"/>
    <cellStyle name="Финансовый 8 4" xfId="2180"/>
    <cellStyle name="Финансовый 8 4 2" xfId="2181"/>
    <cellStyle name="Финансовый 8 4 2 2" xfId="4207"/>
    <cellStyle name="Финансовый 8 4 3" xfId="4206"/>
    <cellStyle name="Финансовый 8 5" xfId="2182"/>
    <cellStyle name="Финансовый 8 5 2" xfId="4208"/>
    <cellStyle name="Финансовый 8 6" xfId="4197"/>
    <cellStyle name="Финансовый 9" xfId="2183"/>
    <cellStyle name="Хороший 2" xfId="2184"/>
    <cellStyle name="Џђћ–…ќ’ќ›‰" xfId="2185"/>
  </cellStyles>
  <dxfs count="98">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ont>
        <color rgb="FF9C0006"/>
      </font>
      <fill>
        <patternFill>
          <bgColor rgb="FFFFC7CE"/>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0"/>
        </patternFill>
      </fill>
    </dxf>
    <dxf>
      <fill>
        <patternFill>
          <bgColor theme="7" tint="0.79998168889431442"/>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3" tint="0.79998168889431442"/>
        </patternFill>
      </fill>
    </dxf>
    <dxf>
      <fill>
        <patternFill>
          <bgColor theme="0"/>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24994659260841701"/>
        </patternFill>
      </fill>
    </dxf>
    <dxf>
      <fill>
        <patternFill>
          <bgColor theme="9" tint="-0.24994659260841701"/>
        </patternFill>
      </fill>
    </dxf>
    <dxf>
      <font>
        <color rgb="FF9C0006"/>
      </font>
    </dxf>
    <dxf>
      <fill>
        <patternFill>
          <bgColor rgb="FFFFFF00"/>
        </patternFill>
      </fill>
    </dxf>
    <dxf>
      <fill>
        <patternFill>
          <bgColor rgb="FFFFC000"/>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24994659260841701"/>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24994659260841701"/>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rgb="FFFF0000"/>
        </patternFill>
      </fill>
    </dxf>
    <dxf>
      <fill>
        <patternFill>
          <bgColor theme="9" tint="-0.24994659260841701"/>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79998168889431442"/>
        </patternFill>
      </fill>
    </dxf>
    <dxf>
      <fill>
        <patternFill>
          <bgColor theme="4" tint="0.79998168889431442"/>
        </patternFill>
      </fill>
    </dxf>
    <dxf>
      <fill>
        <patternFill patternType="none">
          <bgColor indexed="65"/>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PA\IN\&#1058;&#1055;&#1043;&#1043;2005(&#1060;&#1077;&#1076;&#1053;&#1086;&#1088;&#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2;&#1086;&#1080;%20&#1076;&#1086;&#1082;&#1091;&#1084;&#1077;&#1085;&#1090;&#1099;\&#1086;&#1089;&#1085;&#1086;&#1074;&#1085;&#1072;&#1103;\&#1055;&#1086;&#1076;&#1091;&#1096;&#1077;&#1074;&#1086;&#1081;\2007%20&#1075;&#1086;&#1076;\SMO-&#1050;&#1055;&#1042;\07022007\&#1048;&#1090;&#1086;&#1075;%20(&#1085;&#1072;&#1096;&#1080;)%20new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ТП(план нормат5ст)"/>
      <sheetName val="05ТП МетодФФпланнормат"/>
      <sheetName val="2005ТП(по МетодФФОМС) (2)"/>
      <sheetName val="2004ТП(по МетодФФОМС)"/>
      <sheetName val="То же (норматНаши)"/>
      <sheetName val="То же2005"/>
      <sheetName val="5вар"/>
      <sheetName val="4вар"/>
      <sheetName val="3вар"/>
      <sheetName val="2вар"/>
      <sheetName val="1вар"/>
      <sheetName val="Ф14(расх)03_1кв04"/>
      <sheetName val="ТПГГ2004"/>
      <sheetName val="ПодушОМСиБюдж"/>
      <sheetName val="Подушев"/>
      <sheetName val="Расчет1"/>
      <sheetName val="Округ"/>
      <sheetName val="6вар"/>
      <sheetName val="Филиа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КПВ 1 (с дополн.)"/>
      <sheetName val="расчет КПВ (с доп.)"/>
      <sheetName val="КПВ (с корректировкой)"/>
      <sheetName val="расчет КПВ 1 (2)"/>
      <sheetName val="расчет КПВ 1"/>
      <sheetName val="расчет КПВ"/>
      <sheetName val="Ri (продолжение)"/>
      <sheetName val="Ri"/>
      <sheetName val="из ИВЦ"/>
      <sheetName val="Лист1"/>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60"/>
  <sheetViews>
    <sheetView zoomScale="115" zoomScaleNormal="115" workbookViewId="0">
      <pane xSplit="2" ySplit="5" topLeftCell="C6" activePane="bottomRight" state="frozen"/>
      <selection pane="topRight" activeCell="C1" sqref="C1"/>
      <selection pane="bottomLeft" activeCell="A7" sqref="A7"/>
      <selection pane="bottomRight" activeCell="K221" sqref="K221"/>
    </sheetView>
  </sheetViews>
  <sheetFormatPr defaultColWidth="9.109375" defaultRowHeight="13.2"/>
  <cols>
    <col min="1" max="1" width="7.88671875" style="186" customWidth="1"/>
    <col min="2" max="2" width="24.33203125" style="22" customWidth="1"/>
    <col min="3" max="3" width="12" style="22" customWidth="1"/>
    <col min="4" max="4" width="12.109375" style="22" bestFit="1" customWidth="1"/>
    <col min="5" max="5" width="11.5546875" style="22" customWidth="1"/>
    <col min="6" max="6" width="13.44140625" style="22" customWidth="1"/>
    <col min="7" max="7" width="11.88671875" style="22" customWidth="1"/>
    <col min="8" max="8" width="12.33203125" style="22" bestFit="1" customWidth="1"/>
    <col min="9" max="9" width="12.5546875" style="22" customWidth="1"/>
    <col min="10" max="10" width="12.109375" style="22" customWidth="1"/>
    <col min="11" max="11" width="12" style="22" customWidth="1"/>
    <col min="12" max="12" width="12.88671875" style="22" customWidth="1"/>
    <col min="13" max="16384" width="9.109375" style="22"/>
  </cols>
  <sheetData>
    <row r="1" spans="1:12" ht="32.25" customHeight="1">
      <c r="I1" s="245" t="s">
        <v>643</v>
      </c>
      <c r="J1" s="245"/>
      <c r="K1" s="245"/>
      <c r="L1" s="245"/>
    </row>
    <row r="2" spans="1:12" ht="30.75" customHeight="1">
      <c r="A2" s="246" t="s">
        <v>480</v>
      </c>
      <c r="B2" s="246"/>
      <c r="C2" s="246"/>
      <c r="D2" s="246"/>
      <c r="E2" s="246"/>
      <c r="F2" s="246"/>
      <c r="G2" s="246"/>
      <c r="H2" s="246"/>
      <c r="I2" s="246"/>
      <c r="J2" s="246"/>
      <c r="K2" s="246"/>
      <c r="L2" s="246"/>
    </row>
    <row r="3" spans="1:12" s="80" customFormat="1">
      <c r="A3" s="187"/>
      <c r="B3" s="81"/>
      <c r="C3" s="218"/>
      <c r="D3" s="218"/>
      <c r="E3" s="218"/>
      <c r="F3" s="218"/>
      <c r="G3" s="218"/>
      <c r="H3" s="218"/>
      <c r="I3" s="218"/>
      <c r="J3" s="218"/>
      <c r="K3" s="218"/>
      <c r="L3" s="218"/>
    </row>
    <row r="4" spans="1:12" s="23" customFormat="1" ht="36.75" customHeight="1">
      <c r="A4" s="247" t="s">
        <v>1</v>
      </c>
      <c r="B4" s="247" t="s">
        <v>2</v>
      </c>
      <c r="C4" s="247" t="s">
        <v>346</v>
      </c>
      <c r="D4" s="247" t="s">
        <v>347</v>
      </c>
      <c r="E4" s="247"/>
      <c r="F4" s="247"/>
      <c r="G4" s="247" t="s">
        <v>348</v>
      </c>
      <c r="H4" s="247"/>
      <c r="I4" s="247" t="s">
        <v>349</v>
      </c>
      <c r="J4" s="247"/>
      <c r="K4" s="247" t="s">
        <v>350</v>
      </c>
      <c r="L4" s="248"/>
    </row>
    <row r="5" spans="1:12" s="24" customFormat="1" ht="26.4">
      <c r="A5" s="247"/>
      <c r="B5" s="247"/>
      <c r="C5" s="247"/>
      <c r="D5" s="36" t="s">
        <v>351</v>
      </c>
      <c r="E5" s="36" t="s">
        <v>352</v>
      </c>
      <c r="F5" s="36" t="s">
        <v>353</v>
      </c>
      <c r="G5" s="127" t="s">
        <v>477</v>
      </c>
      <c r="H5" s="127" t="s">
        <v>353</v>
      </c>
      <c r="I5" s="127" t="s">
        <v>354</v>
      </c>
      <c r="J5" s="127" t="s">
        <v>353</v>
      </c>
      <c r="K5" s="128" t="s">
        <v>355</v>
      </c>
      <c r="L5" s="127" t="s">
        <v>353</v>
      </c>
    </row>
    <row r="6" spans="1:12" s="24" customFormat="1" ht="12.75" customHeight="1">
      <c r="A6" s="164" t="s">
        <v>25</v>
      </c>
      <c r="B6" s="123" t="s">
        <v>26</v>
      </c>
      <c r="C6" s="53" t="s">
        <v>27</v>
      </c>
      <c r="D6" s="53" t="s">
        <v>28</v>
      </c>
      <c r="E6" s="53" t="s">
        <v>29</v>
      </c>
      <c r="F6" s="53" t="s">
        <v>30</v>
      </c>
      <c r="G6" s="53" t="s">
        <v>31</v>
      </c>
      <c r="H6" s="53" t="s">
        <v>32</v>
      </c>
      <c r="I6" s="53" t="s">
        <v>33</v>
      </c>
      <c r="J6" s="53" t="s">
        <v>34</v>
      </c>
      <c r="K6" s="108" t="s">
        <v>35</v>
      </c>
      <c r="L6" s="107" t="s">
        <v>36</v>
      </c>
    </row>
    <row r="7" spans="1:12" s="24" customFormat="1" ht="13.8" hidden="1">
      <c r="A7" s="90"/>
      <c r="B7" s="92" t="s">
        <v>3</v>
      </c>
      <c r="C7" s="199">
        <v>75413464.299999997</v>
      </c>
      <c r="D7" s="198">
        <v>36468906</v>
      </c>
      <c r="E7" s="198">
        <v>1909163</v>
      </c>
      <c r="F7" s="199">
        <v>29074325.700000014</v>
      </c>
      <c r="G7" s="198">
        <v>741544</v>
      </c>
      <c r="H7" s="199">
        <v>32295390.500000004</v>
      </c>
      <c r="I7" s="198">
        <v>307346</v>
      </c>
      <c r="J7" s="199">
        <v>9421785.1999999974</v>
      </c>
      <c r="K7" s="198">
        <v>1264905</v>
      </c>
      <c r="L7" s="199">
        <v>4621962.9000000013</v>
      </c>
    </row>
    <row r="8" spans="1:12" s="24" customFormat="1" ht="26.4" hidden="1">
      <c r="A8" s="90"/>
      <c r="B8" s="92" t="s">
        <v>466</v>
      </c>
      <c r="C8" s="199">
        <v>72095100.299999997</v>
      </c>
      <c r="D8" s="198">
        <v>36174008</v>
      </c>
      <c r="E8" s="198">
        <v>1881539</v>
      </c>
      <c r="F8" s="199">
        <v>28035115.500000015</v>
      </c>
      <c r="G8" s="198">
        <v>724205</v>
      </c>
      <c r="H8" s="199">
        <v>30331595.000000004</v>
      </c>
      <c r="I8" s="198">
        <v>298663</v>
      </c>
      <c r="J8" s="199">
        <v>9211169.1999999974</v>
      </c>
      <c r="K8" s="198">
        <v>1241745</v>
      </c>
      <c r="L8" s="199">
        <v>4517220.6000000015</v>
      </c>
    </row>
    <row r="9" spans="1:12" hidden="1">
      <c r="A9" s="188">
        <v>1</v>
      </c>
      <c r="B9" s="168" t="s">
        <v>476</v>
      </c>
      <c r="C9" s="28">
        <v>10694.2</v>
      </c>
      <c r="D9" s="29">
        <v>144</v>
      </c>
      <c r="E9" s="29">
        <v>0</v>
      </c>
      <c r="F9" s="28">
        <v>10694.2</v>
      </c>
      <c r="G9" s="29">
        <v>0</v>
      </c>
      <c r="H9" s="28">
        <v>0</v>
      </c>
      <c r="I9" s="29">
        <v>0</v>
      </c>
      <c r="J9" s="28">
        <v>0</v>
      </c>
      <c r="K9" s="125">
        <v>0</v>
      </c>
      <c r="L9" s="40">
        <v>0</v>
      </c>
    </row>
    <row r="10" spans="1:12" hidden="1">
      <c r="A10" s="189">
        <v>10</v>
      </c>
      <c r="B10" s="169" t="s">
        <v>356</v>
      </c>
      <c r="C10" s="28">
        <v>670613.79999999993</v>
      </c>
      <c r="D10" s="29">
        <v>448404</v>
      </c>
      <c r="E10" s="29">
        <v>9100</v>
      </c>
      <c r="F10" s="28">
        <v>323697.89999999997</v>
      </c>
      <c r="G10" s="29">
        <v>13000</v>
      </c>
      <c r="H10" s="28">
        <v>327174</v>
      </c>
      <c r="I10" s="29">
        <v>2100</v>
      </c>
      <c r="J10" s="28">
        <v>19741.900000000001</v>
      </c>
      <c r="K10" s="125">
        <v>0</v>
      </c>
      <c r="L10" s="40">
        <v>0</v>
      </c>
    </row>
    <row r="11" spans="1:12" hidden="1">
      <c r="A11" s="189">
        <v>13</v>
      </c>
      <c r="B11" s="169" t="s">
        <v>319</v>
      </c>
      <c r="C11" s="28">
        <v>1113063</v>
      </c>
      <c r="D11" s="29">
        <v>218761</v>
      </c>
      <c r="E11" s="29">
        <v>25700</v>
      </c>
      <c r="F11" s="28">
        <v>171386.09999999998</v>
      </c>
      <c r="G11" s="29">
        <v>11700</v>
      </c>
      <c r="H11" s="28">
        <v>924810.5</v>
      </c>
      <c r="I11" s="29">
        <v>2260</v>
      </c>
      <c r="J11" s="28">
        <v>16866.400000000001</v>
      </c>
      <c r="K11" s="125">
        <v>0</v>
      </c>
      <c r="L11" s="40">
        <v>0</v>
      </c>
    </row>
    <row r="12" spans="1:12" hidden="1">
      <c r="A12" s="189">
        <v>17</v>
      </c>
      <c r="B12" s="169" t="s">
        <v>357</v>
      </c>
      <c r="C12" s="28">
        <v>412821.60000000003</v>
      </c>
      <c r="D12" s="29">
        <v>10500</v>
      </c>
      <c r="E12" s="29">
        <v>55000</v>
      </c>
      <c r="F12" s="28">
        <v>39288.400000000001</v>
      </c>
      <c r="G12" s="29">
        <v>6700</v>
      </c>
      <c r="H12" s="28">
        <v>368378.3</v>
      </c>
      <c r="I12" s="29">
        <v>500</v>
      </c>
      <c r="J12" s="28">
        <v>5154.8999999999996</v>
      </c>
      <c r="K12" s="125">
        <v>0</v>
      </c>
      <c r="L12" s="40">
        <v>0</v>
      </c>
    </row>
    <row r="13" spans="1:12" hidden="1">
      <c r="A13" s="190">
        <v>41</v>
      </c>
      <c r="B13" s="170" t="s">
        <v>485</v>
      </c>
      <c r="C13" s="28">
        <v>51028.7</v>
      </c>
      <c r="D13" s="29">
        <v>51696</v>
      </c>
      <c r="E13" s="29">
        <v>0</v>
      </c>
      <c r="F13" s="28">
        <v>51028.7</v>
      </c>
      <c r="G13" s="29">
        <v>0</v>
      </c>
      <c r="H13" s="28">
        <v>0</v>
      </c>
      <c r="I13" s="29">
        <v>0</v>
      </c>
      <c r="J13" s="28">
        <v>0</v>
      </c>
      <c r="K13" s="125">
        <v>0</v>
      </c>
      <c r="L13" s="40">
        <v>0</v>
      </c>
    </row>
    <row r="14" spans="1:12" ht="15" hidden="1" customHeight="1">
      <c r="A14" s="191">
        <v>42</v>
      </c>
      <c r="B14" s="169" t="s">
        <v>358</v>
      </c>
      <c r="C14" s="28">
        <v>147913.20000000001</v>
      </c>
      <c r="D14" s="29">
        <v>0</v>
      </c>
      <c r="E14" s="29">
        <v>0</v>
      </c>
      <c r="F14" s="28">
        <v>0</v>
      </c>
      <c r="G14" s="29">
        <v>0</v>
      </c>
      <c r="H14" s="28">
        <v>0</v>
      </c>
      <c r="I14" s="29">
        <v>0</v>
      </c>
      <c r="J14" s="28">
        <v>0</v>
      </c>
      <c r="K14" s="125">
        <v>50000</v>
      </c>
      <c r="L14" s="40">
        <v>147913.20000000001</v>
      </c>
    </row>
    <row r="15" spans="1:12" hidden="1">
      <c r="A15" s="189">
        <v>47</v>
      </c>
      <c r="B15" s="169" t="s">
        <v>359</v>
      </c>
      <c r="C15" s="28">
        <v>184384.50000000003</v>
      </c>
      <c r="D15" s="29">
        <v>143704</v>
      </c>
      <c r="E15" s="29">
        <v>1200</v>
      </c>
      <c r="F15" s="28">
        <v>127738.2</v>
      </c>
      <c r="G15" s="29">
        <v>1900</v>
      </c>
      <c r="H15" s="28">
        <v>34356.5</v>
      </c>
      <c r="I15" s="29">
        <v>598</v>
      </c>
      <c r="J15" s="28">
        <v>5583.2</v>
      </c>
      <c r="K15" s="125">
        <v>5900</v>
      </c>
      <c r="L15" s="40">
        <v>16706.599999999999</v>
      </c>
    </row>
    <row r="16" spans="1:12" hidden="1">
      <c r="A16" s="191">
        <v>91</v>
      </c>
      <c r="B16" s="169" t="s">
        <v>360</v>
      </c>
      <c r="C16" s="28">
        <v>294627.7</v>
      </c>
      <c r="D16" s="29">
        <v>378610</v>
      </c>
      <c r="E16" s="29">
        <v>13140</v>
      </c>
      <c r="F16" s="28">
        <v>241831.59999999998</v>
      </c>
      <c r="G16" s="29">
        <v>0</v>
      </c>
      <c r="H16" s="28">
        <v>0</v>
      </c>
      <c r="I16" s="29">
        <v>600</v>
      </c>
      <c r="J16" s="28">
        <v>5607.2</v>
      </c>
      <c r="K16" s="125">
        <v>13382</v>
      </c>
      <c r="L16" s="40">
        <v>47188.9</v>
      </c>
    </row>
    <row r="17" spans="1:12" hidden="1">
      <c r="A17" s="189">
        <v>101</v>
      </c>
      <c r="B17" s="169" t="s">
        <v>320</v>
      </c>
      <c r="C17" s="28">
        <v>2519814.8000000003</v>
      </c>
      <c r="D17" s="29">
        <v>175000</v>
      </c>
      <c r="E17" s="29">
        <v>16700</v>
      </c>
      <c r="F17" s="28">
        <v>199867.5</v>
      </c>
      <c r="G17" s="29">
        <v>47000</v>
      </c>
      <c r="H17" s="28">
        <v>2268141.6</v>
      </c>
      <c r="I17" s="29">
        <v>1565</v>
      </c>
      <c r="J17" s="28">
        <v>47825.599999999999</v>
      </c>
      <c r="K17" s="125">
        <v>780</v>
      </c>
      <c r="L17" s="40">
        <v>3980.1</v>
      </c>
    </row>
    <row r="18" spans="1:12" hidden="1">
      <c r="A18" s="189">
        <v>103</v>
      </c>
      <c r="B18" s="169" t="s">
        <v>321</v>
      </c>
      <c r="C18" s="28">
        <v>326657.69999999995</v>
      </c>
      <c r="D18" s="29">
        <v>77270</v>
      </c>
      <c r="E18" s="29">
        <v>3000</v>
      </c>
      <c r="F18" s="28">
        <v>77910.899999999994</v>
      </c>
      <c r="G18" s="29">
        <v>3800</v>
      </c>
      <c r="H18" s="28">
        <v>248746.8</v>
      </c>
      <c r="I18" s="29">
        <v>0</v>
      </c>
      <c r="J18" s="28">
        <v>0</v>
      </c>
      <c r="K18" s="125">
        <v>0</v>
      </c>
      <c r="L18" s="40">
        <v>0</v>
      </c>
    </row>
    <row r="19" spans="1:12" hidden="1">
      <c r="A19" s="189">
        <v>109</v>
      </c>
      <c r="B19" s="169" t="s">
        <v>361</v>
      </c>
      <c r="C19" s="28">
        <v>1341.6</v>
      </c>
      <c r="D19" s="29">
        <v>4000</v>
      </c>
      <c r="E19" s="29">
        <v>150</v>
      </c>
      <c r="F19" s="28">
        <v>1341.6</v>
      </c>
      <c r="G19" s="29">
        <v>0</v>
      </c>
      <c r="H19" s="28">
        <v>0</v>
      </c>
      <c r="I19" s="29">
        <v>0</v>
      </c>
      <c r="J19" s="28">
        <v>0</v>
      </c>
      <c r="K19" s="125">
        <v>0</v>
      </c>
      <c r="L19" s="40">
        <v>0</v>
      </c>
    </row>
    <row r="20" spans="1:12" hidden="1">
      <c r="A20" s="189">
        <v>110</v>
      </c>
      <c r="B20" s="169" t="s">
        <v>362</v>
      </c>
      <c r="C20" s="28">
        <v>568179</v>
      </c>
      <c r="D20" s="29">
        <v>793160</v>
      </c>
      <c r="E20" s="29">
        <v>5100</v>
      </c>
      <c r="F20" s="28">
        <v>470818.2</v>
      </c>
      <c r="G20" s="29">
        <v>4700</v>
      </c>
      <c r="H20" s="28">
        <v>68903.3</v>
      </c>
      <c r="I20" s="29">
        <v>3758</v>
      </c>
      <c r="J20" s="28">
        <v>28457.5</v>
      </c>
      <c r="K20" s="125">
        <v>0</v>
      </c>
      <c r="L20" s="40">
        <v>0</v>
      </c>
    </row>
    <row r="21" spans="1:12" hidden="1">
      <c r="A21" s="189">
        <v>111</v>
      </c>
      <c r="B21" s="169" t="s">
        <v>363</v>
      </c>
      <c r="C21" s="28">
        <v>1003100.9</v>
      </c>
      <c r="D21" s="29">
        <v>1112500</v>
      </c>
      <c r="E21" s="29">
        <v>34900</v>
      </c>
      <c r="F21" s="28">
        <v>801954.70000000007</v>
      </c>
      <c r="G21" s="29">
        <v>6450</v>
      </c>
      <c r="H21" s="28">
        <v>154902</v>
      </c>
      <c r="I21" s="29">
        <v>5067</v>
      </c>
      <c r="J21" s="28">
        <v>46244.2</v>
      </c>
      <c r="K21" s="125">
        <v>0</v>
      </c>
      <c r="L21" s="40">
        <v>0</v>
      </c>
    </row>
    <row r="22" spans="1:12" hidden="1">
      <c r="A22" s="189">
        <v>113</v>
      </c>
      <c r="B22" s="169" t="s">
        <v>322</v>
      </c>
      <c r="C22" s="28">
        <v>1095098.8999999999</v>
      </c>
      <c r="D22" s="29">
        <v>135175</v>
      </c>
      <c r="E22" s="29">
        <v>13350</v>
      </c>
      <c r="F22" s="28">
        <v>118428.2</v>
      </c>
      <c r="G22" s="29">
        <v>12000</v>
      </c>
      <c r="H22" s="28">
        <v>906947.9</v>
      </c>
      <c r="I22" s="29">
        <v>3500</v>
      </c>
      <c r="J22" s="28">
        <v>69722.8</v>
      </c>
      <c r="K22" s="125">
        <v>0</v>
      </c>
      <c r="L22" s="40">
        <v>0</v>
      </c>
    </row>
    <row r="23" spans="1:12" hidden="1">
      <c r="A23" s="189">
        <v>115</v>
      </c>
      <c r="B23" s="169" t="s">
        <v>364</v>
      </c>
      <c r="C23" s="28">
        <v>2262991.6</v>
      </c>
      <c r="D23" s="29">
        <v>617100</v>
      </c>
      <c r="E23" s="29">
        <v>29000</v>
      </c>
      <c r="F23" s="28">
        <v>427140.19999999995</v>
      </c>
      <c r="G23" s="29">
        <v>5057</v>
      </c>
      <c r="H23" s="28">
        <v>315402.40000000002</v>
      </c>
      <c r="I23" s="29">
        <v>25300</v>
      </c>
      <c r="J23" s="28">
        <v>1520449</v>
      </c>
      <c r="K23" s="125">
        <v>0</v>
      </c>
      <c r="L23" s="40">
        <v>0</v>
      </c>
    </row>
    <row r="24" spans="1:12" hidden="1">
      <c r="A24" s="190">
        <v>117</v>
      </c>
      <c r="B24" s="170" t="s">
        <v>486</v>
      </c>
      <c r="C24" s="28">
        <v>245389.3</v>
      </c>
      <c r="D24" s="29">
        <v>199731</v>
      </c>
      <c r="E24" s="29">
        <v>0</v>
      </c>
      <c r="F24" s="28">
        <v>245389.3</v>
      </c>
      <c r="G24" s="29">
        <v>0</v>
      </c>
      <c r="H24" s="28">
        <v>0</v>
      </c>
      <c r="I24" s="29">
        <v>0</v>
      </c>
      <c r="J24" s="28">
        <v>0</v>
      </c>
      <c r="K24" s="125">
        <v>0</v>
      </c>
      <c r="L24" s="40">
        <v>0</v>
      </c>
    </row>
    <row r="25" spans="1:12" hidden="1">
      <c r="A25" s="189">
        <v>120</v>
      </c>
      <c r="B25" s="169" t="s">
        <v>323</v>
      </c>
      <c r="C25" s="28">
        <v>411488.9</v>
      </c>
      <c r="D25" s="29">
        <v>194349</v>
      </c>
      <c r="E25" s="29">
        <v>9760</v>
      </c>
      <c r="F25" s="28">
        <v>124953.3</v>
      </c>
      <c r="G25" s="29">
        <v>5500</v>
      </c>
      <c r="H25" s="28">
        <v>248568.4</v>
      </c>
      <c r="I25" s="29">
        <v>2448</v>
      </c>
      <c r="J25" s="28">
        <v>37967.199999999997</v>
      </c>
      <c r="K25" s="125">
        <v>0</v>
      </c>
      <c r="L25" s="40">
        <v>0</v>
      </c>
    </row>
    <row r="26" spans="1:12" hidden="1">
      <c r="A26" s="189">
        <v>122</v>
      </c>
      <c r="B26" s="169" t="s">
        <v>365</v>
      </c>
      <c r="C26" s="28">
        <v>1209162.4000000001</v>
      </c>
      <c r="D26" s="29">
        <v>820000</v>
      </c>
      <c r="E26" s="29">
        <v>49000</v>
      </c>
      <c r="F26" s="28">
        <v>593933.29999999993</v>
      </c>
      <c r="G26" s="29">
        <v>15500</v>
      </c>
      <c r="H26" s="28">
        <v>560053.30000000005</v>
      </c>
      <c r="I26" s="29">
        <v>4650</v>
      </c>
      <c r="J26" s="28">
        <v>55175.8</v>
      </c>
      <c r="K26" s="125">
        <v>0</v>
      </c>
      <c r="L26" s="40">
        <v>0</v>
      </c>
    </row>
    <row r="27" spans="1:12" hidden="1">
      <c r="A27" s="189">
        <v>124</v>
      </c>
      <c r="B27" s="169" t="s">
        <v>324</v>
      </c>
      <c r="C27" s="28">
        <v>948332.9</v>
      </c>
      <c r="D27" s="29">
        <v>126326</v>
      </c>
      <c r="E27" s="29">
        <v>25000</v>
      </c>
      <c r="F27" s="28">
        <v>136680</v>
      </c>
      <c r="G27" s="29">
        <v>15000</v>
      </c>
      <c r="H27" s="28">
        <v>782277.6</v>
      </c>
      <c r="I27" s="29">
        <v>2005</v>
      </c>
      <c r="J27" s="28">
        <v>22556.5</v>
      </c>
      <c r="K27" s="125">
        <v>1200</v>
      </c>
      <c r="L27" s="40">
        <v>6818.8</v>
      </c>
    </row>
    <row r="28" spans="1:12" hidden="1">
      <c r="A28" s="191">
        <v>130</v>
      </c>
      <c r="B28" s="169" t="s">
        <v>366</v>
      </c>
      <c r="C28" s="28">
        <v>12224.2</v>
      </c>
      <c r="D28" s="29">
        <v>11907</v>
      </c>
      <c r="E28" s="29">
        <v>580</v>
      </c>
      <c r="F28" s="28">
        <v>10069.800000000001</v>
      </c>
      <c r="G28" s="29">
        <v>0</v>
      </c>
      <c r="H28" s="28">
        <v>0</v>
      </c>
      <c r="I28" s="29">
        <v>224</v>
      </c>
      <c r="J28" s="28">
        <v>2154.4</v>
      </c>
      <c r="K28" s="125">
        <v>0</v>
      </c>
      <c r="L28" s="40">
        <v>0</v>
      </c>
    </row>
    <row r="29" spans="1:12" hidden="1">
      <c r="A29" s="189">
        <v>131</v>
      </c>
      <c r="B29" s="169" t="s">
        <v>367</v>
      </c>
      <c r="C29" s="28">
        <v>919816.9</v>
      </c>
      <c r="D29" s="29">
        <v>820509</v>
      </c>
      <c r="E29" s="29">
        <v>34600</v>
      </c>
      <c r="F29" s="28">
        <v>547975</v>
      </c>
      <c r="G29" s="29">
        <v>9700</v>
      </c>
      <c r="H29" s="28">
        <v>264979.8</v>
      </c>
      <c r="I29" s="29">
        <v>5908</v>
      </c>
      <c r="J29" s="28">
        <v>106862.1</v>
      </c>
      <c r="K29" s="125">
        <v>0</v>
      </c>
      <c r="L29" s="40">
        <v>0</v>
      </c>
    </row>
    <row r="30" spans="1:12" hidden="1">
      <c r="A30" s="190">
        <v>133</v>
      </c>
      <c r="B30" s="170" t="s">
        <v>487</v>
      </c>
      <c r="C30" s="28">
        <v>92860.6</v>
      </c>
      <c r="D30" s="29">
        <v>86137</v>
      </c>
      <c r="E30" s="29">
        <v>0</v>
      </c>
      <c r="F30" s="28">
        <v>92860.6</v>
      </c>
      <c r="G30" s="29">
        <v>0</v>
      </c>
      <c r="H30" s="28">
        <v>0</v>
      </c>
      <c r="I30" s="29">
        <v>0</v>
      </c>
      <c r="J30" s="28">
        <v>0</v>
      </c>
      <c r="K30" s="125">
        <v>0</v>
      </c>
      <c r="L30" s="40">
        <v>0</v>
      </c>
    </row>
    <row r="31" spans="1:12" hidden="1">
      <c r="A31" s="189">
        <v>134</v>
      </c>
      <c r="B31" s="169" t="s">
        <v>368</v>
      </c>
      <c r="C31" s="28">
        <v>691559.4</v>
      </c>
      <c r="D31" s="29">
        <v>415500</v>
      </c>
      <c r="E31" s="29">
        <v>9080</v>
      </c>
      <c r="F31" s="28">
        <v>313872.90000000002</v>
      </c>
      <c r="G31" s="29">
        <v>14000</v>
      </c>
      <c r="H31" s="28">
        <v>362197.6</v>
      </c>
      <c r="I31" s="29">
        <v>3000</v>
      </c>
      <c r="J31" s="28">
        <v>15488.9</v>
      </c>
      <c r="K31" s="125">
        <v>0</v>
      </c>
      <c r="L31" s="40">
        <v>0</v>
      </c>
    </row>
    <row r="32" spans="1:12" hidden="1">
      <c r="A32" s="191">
        <v>138</v>
      </c>
      <c r="B32" s="169" t="s">
        <v>369</v>
      </c>
      <c r="C32" s="28">
        <v>736035.1</v>
      </c>
      <c r="D32" s="29">
        <v>1227222</v>
      </c>
      <c r="E32" s="29">
        <v>2700</v>
      </c>
      <c r="F32" s="28">
        <v>700402.4</v>
      </c>
      <c r="G32" s="29">
        <v>0</v>
      </c>
      <c r="H32" s="28">
        <v>0</v>
      </c>
      <c r="I32" s="29">
        <v>3350</v>
      </c>
      <c r="J32" s="28">
        <v>35632.699999999997</v>
      </c>
      <c r="K32" s="125">
        <v>0</v>
      </c>
      <c r="L32" s="40">
        <v>0</v>
      </c>
    </row>
    <row r="33" spans="1:12" hidden="1">
      <c r="A33" s="189">
        <v>140</v>
      </c>
      <c r="B33" s="169" t="s">
        <v>325</v>
      </c>
      <c r="C33" s="28">
        <v>994530.2</v>
      </c>
      <c r="D33" s="29">
        <v>453703</v>
      </c>
      <c r="E33" s="29">
        <v>37880</v>
      </c>
      <c r="F33" s="28">
        <v>345404.8</v>
      </c>
      <c r="G33" s="29">
        <v>14500</v>
      </c>
      <c r="H33" s="28">
        <v>618301.6</v>
      </c>
      <c r="I33" s="29">
        <v>3704</v>
      </c>
      <c r="J33" s="28">
        <v>30823.8</v>
      </c>
      <c r="K33" s="125">
        <v>0</v>
      </c>
      <c r="L33" s="40">
        <v>0</v>
      </c>
    </row>
    <row r="34" spans="1:12" hidden="1">
      <c r="A34" s="189">
        <v>144</v>
      </c>
      <c r="B34" s="169" t="s">
        <v>370</v>
      </c>
      <c r="C34" s="28">
        <v>607587.80000000005</v>
      </c>
      <c r="D34" s="29">
        <v>727570</v>
      </c>
      <c r="E34" s="29">
        <v>1550</v>
      </c>
      <c r="F34" s="28">
        <v>473035.7</v>
      </c>
      <c r="G34" s="29">
        <v>6180</v>
      </c>
      <c r="H34" s="28">
        <v>114184.8</v>
      </c>
      <c r="I34" s="29">
        <v>2260</v>
      </c>
      <c r="J34" s="28">
        <v>20367.3</v>
      </c>
      <c r="K34" s="125">
        <v>0</v>
      </c>
      <c r="L34" s="40">
        <v>0</v>
      </c>
    </row>
    <row r="35" spans="1:12" hidden="1">
      <c r="A35" s="189">
        <v>145</v>
      </c>
      <c r="B35" s="169" t="s">
        <v>371</v>
      </c>
      <c r="C35" s="28">
        <v>1283897.5000000002</v>
      </c>
      <c r="D35" s="29">
        <v>929708</v>
      </c>
      <c r="E35" s="29">
        <v>93400</v>
      </c>
      <c r="F35" s="28">
        <v>619064.10000000009</v>
      </c>
      <c r="G35" s="29">
        <v>19000</v>
      </c>
      <c r="H35" s="28">
        <v>559755.1</v>
      </c>
      <c r="I35" s="29">
        <v>5273</v>
      </c>
      <c r="J35" s="28">
        <v>105078.3</v>
      </c>
      <c r="K35" s="125">
        <v>0</v>
      </c>
      <c r="L35" s="40">
        <v>0</v>
      </c>
    </row>
    <row r="36" spans="1:12" hidden="1">
      <c r="A36" s="189">
        <v>146</v>
      </c>
      <c r="B36" s="169" t="s">
        <v>372</v>
      </c>
      <c r="C36" s="28">
        <v>2292129.4</v>
      </c>
      <c r="D36" s="29">
        <v>820485</v>
      </c>
      <c r="E36" s="29">
        <v>88900</v>
      </c>
      <c r="F36" s="28">
        <v>509373.19999999995</v>
      </c>
      <c r="G36" s="29">
        <v>9400</v>
      </c>
      <c r="H36" s="28">
        <v>587679.69999999995</v>
      </c>
      <c r="I36" s="29">
        <v>15200</v>
      </c>
      <c r="J36" s="28">
        <v>1195076.5</v>
      </c>
      <c r="K36" s="125">
        <v>0</v>
      </c>
      <c r="L36" s="40">
        <v>0</v>
      </c>
    </row>
    <row r="37" spans="1:12" hidden="1">
      <c r="A37" s="189">
        <v>149</v>
      </c>
      <c r="B37" s="169" t="s">
        <v>326</v>
      </c>
      <c r="C37" s="28">
        <v>811960.79999999993</v>
      </c>
      <c r="D37" s="29">
        <v>440353</v>
      </c>
      <c r="E37" s="29">
        <v>29050</v>
      </c>
      <c r="F37" s="28">
        <v>300940.3</v>
      </c>
      <c r="G37" s="29">
        <v>11400</v>
      </c>
      <c r="H37" s="28">
        <v>429962.8</v>
      </c>
      <c r="I37" s="29">
        <v>4600</v>
      </c>
      <c r="J37" s="28">
        <v>81057.7</v>
      </c>
      <c r="K37" s="125">
        <v>0</v>
      </c>
      <c r="L37" s="40">
        <v>0</v>
      </c>
    </row>
    <row r="38" spans="1:12" hidden="1">
      <c r="A38" s="190">
        <v>151</v>
      </c>
      <c r="B38" s="170" t="s">
        <v>488</v>
      </c>
      <c r="C38" s="28">
        <v>34215.9</v>
      </c>
      <c r="D38" s="29">
        <v>38011</v>
      </c>
      <c r="E38" s="29">
        <v>0</v>
      </c>
      <c r="F38" s="28">
        <v>34215.9</v>
      </c>
      <c r="G38" s="29">
        <v>0</v>
      </c>
      <c r="H38" s="28">
        <v>0</v>
      </c>
      <c r="I38" s="29">
        <v>0</v>
      </c>
      <c r="J38" s="28">
        <v>0</v>
      </c>
      <c r="K38" s="125">
        <v>0</v>
      </c>
      <c r="L38" s="40">
        <v>0</v>
      </c>
    </row>
    <row r="39" spans="1:12" hidden="1">
      <c r="A39" s="189">
        <v>152</v>
      </c>
      <c r="B39" s="169" t="s">
        <v>327</v>
      </c>
      <c r="C39" s="28">
        <v>1218145.6000000001</v>
      </c>
      <c r="D39" s="29">
        <v>598918</v>
      </c>
      <c r="E39" s="29">
        <v>17000</v>
      </c>
      <c r="F39" s="28">
        <v>525642.80000000005</v>
      </c>
      <c r="G39" s="29">
        <v>25000</v>
      </c>
      <c r="H39" s="28">
        <v>673362.3</v>
      </c>
      <c r="I39" s="29">
        <v>1549</v>
      </c>
      <c r="J39" s="28">
        <v>19140.5</v>
      </c>
      <c r="K39" s="125">
        <v>0</v>
      </c>
      <c r="L39" s="40">
        <v>0</v>
      </c>
    </row>
    <row r="40" spans="1:12" hidden="1">
      <c r="A40" s="189">
        <v>207</v>
      </c>
      <c r="B40" s="169" t="s">
        <v>373</v>
      </c>
      <c r="C40" s="28">
        <v>167838.4</v>
      </c>
      <c r="D40" s="29">
        <v>113755</v>
      </c>
      <c r="E40" s="29">
        <v>150</v>
      </c>
      <c r="F40" s="28">
        <v>105792.3</v>
      </c>
      <c r="G40" s="29">
        <v>1800</v>
      </c>
      <c r="H40" s="28">
        <v>42653</v>
      </c>
      <c r="I40" s="29">
        <v>650</v>
      </c>
      <c r="J40" s="28">
        <v>5881.5</v>
      </c>
      <c r="K40" s="125">
        <v>4830</v>
      </c>
      <c r="L40" s="40">
        <v>13511.6</v>
      </c>
    </row>
    <row r="41" spans="1:12" hidden="1">
      <c r="A41" s="189">
        <v>225</v>
      </c>
      <c r="B41" s="169" t="s">
        <v>374</v>
      </c>
      <c r="C41" s="28">
        <v>358009.7</v>
      </c>
      <c r="D41" s="29">
        <v>302603</v>
      </c>
      <c r="E41" s="29">
        <v>1620</v>
      </c>
      <c r="F41" s="28">
        <v>206518.6</v>
      </c>
      <c r="G41" s="29">
        <v>4100</v>
      </c>
      <c r="H41" s="28">
        <v>87102.3</v>
      </c>
      <c r="I41" s="29">
        <v>1904</v>
      </c>
      <c r="J41" s="28">
        <v>21329</v>
      </c>
      <c r="K41" s="125">
        <v>13155</v>
      </c>
      <c r="L41" s="40">
        <v>43059.8</v>
      </c>
    </row>
    <row r="42" spans="1:12" hidden="1">
      <c r="A42" s="191">
        <v>226</v>
      </c>
      <c r="B42" s="169" t="s">
        <v>375</v>
      </c>
      <c r="C42" s="28">
        <v>28181.600000000002</v>
      </c>
      <c r="D42" s="29">
        <v>28822</v>
      </c>
      <c r="E42" s="29">
        <v>400</v>
      </c>
      <c r="F42" s="28">
        <v>26003.200000000001</v>
      </c>
      <c r="G42" s="29">
        <v>0</v>
      </c>
      <c r="H42" s="28">
        <v>0</v>
      </c>
      <c r="I42" s="29">
        <v>240</v>
      </c>
      <c r="J42" s="28">
        <v>2178.4</v>
      </c>
      <c r="K42" s="125">
        <v>0</v>
      </c>
      <c r="L42" s="40">
        <v>0</v>
      </c>
    </row>
    <row r="43" spans="1:12" hidden="1">
      <c r="A43" s="189">
        <v>227</v>
      </c>
      <c r="B43" s="169" t="s">
        <v>376</v>
      </c>
      <c r="C43" s="28">
        <v>241053.59999999998</v>
      </c>
      <c r="D43" s="29">
        <v>183711</v>
      </c>
      <c r="E43" s="29">
        <v>1010</v>
      </c>
      <c r="F43" s="28">
        <v>146344.59999999998</v>
      </c>
      <c r="G43" s="29">
        <v>2300</v>
      </c>
      <c r="H43" s="28">
        <v>45357.7</v>
      </c>
      <c r="I43" s="29">
        <v>1320</v>
      </c>
      <c r="J43" s="28">
        <v>12689.6</v>
      </c>
      <c r="K43" s="125">
        <v>11100</v>
      </c>
      <c r="L43" s="40">
        <v>36661.699999999997</v>
      </c>
    </row>
    <row r="44" spans="1:12" hidden="1">
      <c r="A44" s="189">
        <v>228</v>
      </c>
      <c r="B44" s="169" t="s">
        <v>377</v>
      </c>
      <c r="C44" s="28">
        <v>89894.7</v>
      </c>
      <c r="D44" s="29">
        <v>82915</v>
      </c>
      <c r="E44" s="29">
        <v>1450</v>
      </c>
      <c r="F44" s="28">
        <v>68380.7</v>
      </c>
      <c r="G44" s="29">
        <v>900</v>
      </c>
      <c r="H44" s="28">
        <v>15868.9</v>
      </c>
      <c r="I44" s="29">
        <v>600</v>
      </c>
      <c r="J44" s="28">
        <v>5645.1</v>
      </c>
      <c r="K44" s="125">
        <v>0</v>
      </c>
      <c r="L44" s="40">
        <v>0</v>
      </c>
    </row>
    <row r="45" spans="1:12" hidden="1">
      <c r="A45" s="189">
        <v>231</v>
      </c>
      <c r="B45" s="169" t="s">
        <v>378</v>
      </c>
      <c r="C45" s="28">
        <v>599773.80000000005</v>
      </c>
      <c r="D45" s="29">
        <v>503400</v>
      </c>
      <c r="E45" s="29">
        <v>30440</v>
      </c>
      <c r="F45" s="28">
        <v>375225.4</v>
      </c>
      <c r="G45" s="29">
        <v>5500</v>
      </c>
      <c r="H45" s="28">
        <v>138026.6</v>
      </c>
      <c r="I45" s="29">
        <v>2205</v>
      </c>
      <c r="J45" s="28">
        <v>14241.9</v>
      </c>
      <c r="K45" s="125">
        <v>17000</v>
      </c>
      <c r="L45" s="40">
        <v>72279.899999999994</v>
      </c>
    </row>
    <row r="46" spans="1:12" hidden="1">
      <c r="A46" s="189">
        <v>233</v>
      </c>
      <c r="B46" s="169" t="s">
        <v>379</v>
      </c>
      <c r="C46" s="28">
        <v>100874.50000000001</v>
      </c>
      <c r="D46" s="29">
        <v>113842</v>
      </c>
      <c r="E46" s="29">
        <v>1790</v>
      </c>
      <c r="F46" s="28">
        <v>84894.8</v>
      </c>
      <c r="G46" s="29">
        <v>480</v>
      </c>
      <c r="H46" s="28">
        <v>9926.1</v>
      </c>
      <c r="I46" s="29">
        <v>623</v>
      </c>
      <c r="J46" s="28">
        <v>6053.6</v>
      </c>
      <c r="K46" s="125">
        <v>0</v>
      </c>
      <c r="L46" s="40">
        <v>0</v>
      </c>
    </row>
    <row r="47" spans="1:12" hidden="1">
      <c r="A47" s="189">
        <v>237</v>
      </c>
      <c r="B47" s="169" t="s">
        <v>380</v>
      </c>
      <c r="C47" s="28">
        <v>66645.3</v>
      </c>
      <c r="D47" s="29">
        <v>66000</v>
      </c>
      <c r="E47" s="29">
        <v>900</v>
      </c>
      <c r="F47" s="28">
        <v>53751</v>
      </c>
      <c r="G47" s="29">
        <v>500</v>
      </c>
      <c r="H47" s="28">
        <v>10839.1</v>
      </c>
      <c r="I47" s="29">
        <v>187</v>
      </c>
      <c r="J47" s="28">
        <v>2055.1999999999998</v>
      </c>
      <c r="K47" s="125">
        <v>0</v>
      </c>
      <c r="L47" s="40">
        <v>0</v>
      </c>
    </row>
    <row r="48" spans="1:12" hidden="1">
      <c r="A48" s="190">
        <v>238</v>
      </c>
      <c r="B48" s="170" t="s">
        <v>489</v>
      </c>
      <c r="C48" s="28">
        <v>31835.3</v>
      </c>
      <c r="D48" s="29">
        <v>31868</v>
      </c>
      <c r="E48" s="29">
        <v>0</v>
      </c>
      <c r="F48" s="28">
        <v>31835.3</v>
      </c>
      <c r="G48" s="29">
        <v>0</v>
      </c>
      <c r="H48" s="28">
        <v>0</v>
      </c>
      <c r="I48" s="29">
        <v>0</v>
      </c>
      <c r="J48" s="28">
        <v>0</v>
      </c>
      <c r="K48" s="125">
        <v>0</v>
      </c>
      <c r="L48" s="40">
        <v>0</v>
      </c>
    </row>
    <row r="49" spans="1:12" hidden="1">
      <c r="A49" s="189">
        <v>239</v>
      </c>
      <c r="B49" s="169" t="s">
        <v>381</v>
      </c>
      <c r="C49" s="28">
        <v>458019.09999999992</v>
      </c>
      <c r="D49" s="29">
        <v>359000</v>
      </c>
      <c r="E49" s="29">
        <v>5000</v>
      </c>
      <c r="F49" s="28">
        <v>270593.8</v>
      </c>
      <c r="G49" s="29">
        <v>5200</v>
      </c>
      <c r="H49" s="28">
        <v>123103.9</v>
      </c>
      <c r="I49" s="29">
        <v>2148</v>
      </c>
      <c r="J49" s="28">
        <v>20991.3</v>
      </c>
      <c r="K49" s="125">
        <v>12200</v>
      </c>
      <c r="L49" s="40">
        <v>43330.1</v>
      </c>
    </row>
    <row r="50" spans="1:12" hidden="1">
      <c r="A50" s="189">
        <v>240</v>
      </c>
      <c r="B50" s="169" t="s">
        <v>382</v>
      </c>
      <c r="C50" s="28">
        <v>380829.2</v>
      </c>
      <c r="D50" s="29">
        <v>329090</v>
      </c>
      <c r="E50" s="29">
        <v>1800</v>
      </c>
      <c r="F50" s="28">
        <v>234041.60000000001</v>
      </c>
      <c r="G50" s="29">
        <v>4200</v>
      </c>
      <c r="H50" s="28">
        <v>85711.4</v>
      </c>
      <c r="I50" s="29">
        <v>1400</v>
      </c>
      <c r="J50" s="28">
        <v>16883.5</v>
      </c>
      <c r="K50" s="125">
        <v>13500</v>
      </c>
      <c r="L50" s="40">
        <v>44192.7</v>
      </c>
    </row>
    <row r="51" spans="1:12" hidden="1">
      <c r="A51" s="191">
        <v>243</v>
      </c>
      <c r="B51" s="169" t="s">
        <v>383</v>
      </c>
      <c r="C51" s="28">
        <v>196334.5</v>
      </c>
      <c r="D51" s="29">
        <v>268346</v>
      </c>
      <c r="E51" s="29">
        <v>3720</v>
      </c>
      <c r="F51" s="28">
        <v>159311.9</v>
      </c>
      <c r="G51" s="29">
        <v>0</v>
      </c>
      <c r="H51" s="28">
        <v>0</v>
      </c>
      <c r="I51" s="29">
        <v>506</v>
      </c>
      <c r="J51" s="28">
        <v>4740.7</v>
      </c>
      <c r="K51" s="125">
        <v>9630</v>
      </c>
      <c r="L51" s="40">
        <v>32281.9</v>
      </c>
    </row>
    <row r="52" spans="1:12" hidden="1">
      <c r="A52" s="189">
        <v>245</v>
      </c>
      <c r="B52" s="169" t="s">
        <v>384</v>
      </c>
      <c r="C52" s="28">
        <v>210919.49999999997</v>
      </c>
      <c r="D52" s="29">
        <v>145235</v>
      </c>
      <c r="E52" s="29">
        <v>2600</v>
      </c>
      <c r="F52" s="28">
        <v>140808.6</v>
      </c>
      <c r="G52" s="29">
        <v>2300</v>
      </c>
      <c r="H52" s="28">
        <v>45517.2</v>
      </c>
      <c r="I52" s="29">
        <v>681</v>
      </c>
      <c r="J52" s="28">
        <v>5936.8</v>
      </c>
      <c r="K52" s="125">
        <v>6845</v>
      </c>
      <c r="L52" s="40">
        <v>18656.900000000001</v>
      </c>
    </row>
    <row r="53" spans="1:12" hidden="1">
      <c r="A53" s="189">
        <v>248</v>
      </c>
      <c r="B53" s="169" t="s">
        <v>328</v>
      </c>
      <c r="C53" s="28">
        <v>954696.29999999993</v>
      </c>
      <c r="D53" s="29">
        <v>465720</v>
      </c>
      <c r="E53" s="29">
        <v>20000</v>
      </c>
      <c r="F53" s="28">
        <v>347955.10000000003</v>
      </c>
      <c r="G53" s="29">
        <v>9600</v>
      </c>
      <c r="H53" s="28">
        <v>467158.6</v>
      </c>
      <c r="I53" s="29">
        <v>1990</v>
      </c>
      <c r="J53" s="28">
        <v>80939</v>
      </c>
      <c r="K53" s="125">
        <v>17780</v>
      </c>
      <c r="L53" s="40">
        <v>58643.6</v>
      </c>
    </row>
    <row r="54" spans="1:12" hidden="1">
      <c r="A54" s="189">
        <v>253</v>
      </c>
      <c r="B54" s="169" t="s">
        <v>385</v>
      </c>
      <c r="C54" s="28">
        <v>345122.2</v>
      </c>
      <c r="D54" s="29">
        <v>236497</v>
      </c>
      <c r="E54" s="29">
        <v>3040</v>
      </c>
      <c r="F54" s="28">
        <v>216756.9</v>
      </c>
      <c r="G54" s="29">
        <v>4200</v>
      </c>
      <c r="H54" s="28">
        <v>90834</v>
      </c>
      <c r="I54" s="29">
        <v>1121</v>
      </c>
      <c r="J54" s="28">
        <v>11491.5</v>
      </c>
      <c r="K54" s="125">
        <v>7820</v>
      </c>
      <c r="L54" s="40">
        <v>26039.8</v>
      </c>
    </row>
    <row r="55" spans="1:12" hidden="1">
      <c r="A55" s="191">
        <v>254</v>
      </c>
      <c r="B55" s="169" t="s">
        <v>386</v>
      </c>
      <c r="C55" s="28">
        <v>39357.600000000006</v>
      </c>
      <c r="D55" s="29">
        <v>61623</v>
      </c>
      <c r="E55" s="29">
        <v>820</v>
      </c>
      <c r="F55" s="28">
        <v>31551.800000000003</v>
      </c>
      <c r="G55" s="29">
        <v>0</v>
      </c>
      <c r="H55" s="28">
        <v>0</v>
      </c>
      <c r="I55" s="29">
        <v>884</v>
      </c>
      <c r="J55" s="28">
        <v>7805.8</v>
      </c>
      <c r="K55" s="125">
        <v>0</v>
      </c>
      <c r="L55" s="40">
        <v>0</v>
      </c>
    </row>
    <row r="56" spans="1:12" hidden="1">
      <c r="A56" s="189">
        <v>255</v>
      </c>
      <c r="B56" s="169" t="s">
        <v>387</v>
      </c>
      <c r="C56" s="28">
        <v>352726.9</v>
      </c>
      <c r="D56" s="29">
        <v>275056</v>
      </c>
      <c r="E56" s="29">
        <v>4000</v>
      </c>
      <c r="F56" s="28">
        <v>203244.2</v>
      </c>
      <c r="G56" s="29">
        <v>3900</v>
      </c>
      <c r="H56" s="28">
        <v>90975.2</v>
      </c>
      <c r="I56" s="29">
        <v>1750</v>
      </c>
      <c r="J56" s="28">
        <v>24152.2</v>
      </c>
      <c r="K56" s="125">
        <v>9900</v>
      </c>
      <c r="L56" s="40">
        <v>34355.300000000003</v>
      </c>
    </row>
    <row r="57" spans="1:12" hidden="1">
      <c r="A57" s="189">
        <v>256</v>
      </c>
      <c r="B57" s="169" t="s">
        <v>388</v>
      </c>
      <c r="C57" s="28">
        <v>136395.5</v>
      </c>
      <c r="D57" s="29">
        <v>107320</v>
      </c>
      <c r="E57" s="29">
        <v>730</v>
      </c>
      <c r="F57" s="28">
        <v>86248.2</v>
      </c>
      <c r="G57" s="29">
        <v>1600</v>
      </c>
      <c r="H57" s="28">
        <v>31828.2</v>
      </c>
      <c r="I57" s="29">
        <v>600</v>
      </c>
      <c r="J57" s="28">
        <v>5157.3</v>
      </c>
      <c r="K57" s="125">
        <v>4050</v>
      </c>
      <c r="L57" s="40">
        <v>13161.8</v>
      </c>
    </row>
    <row r="58" spans="1:12" hidden="1">
      <c r="A58" s="190">
        <v>260</v>
      </c>
      <c r="B58" s="170" t="s">
        <v>490</v>
      </c>
      <c r="C58" s="28">
        <v>12735</v>
      </c>
      <c r="D58" s="29">
        <v>18482</v>
      </c>
      <c r="E58" s="29">
        <v>0</v>
      </c>
      <c r="F58" s="28">
        <v>12735</v>
      </c>
      <c r="G58" s="29">
        <v>0</v>
      </c>
      <c r="H58" s="28">
        <v>0</v>
      </c>
      <c r="I58" s="29">
        <v>0</v>
      </c>
      <c r="J58" s="28">
        <v>0</v>
      </c>
      <c r="K58" s="125">
        <v>0</v>
      </c>
      <c r="L58" s="40">
        <v>0</v>
      </c>
    </row>
    <row r="59" spans="1:12" hidden="1">
      <c r="A59" s="189">
        <v>261</v>
      </c>
      <c r="B59" s="169" t="s">
        <v>389</v>
      </c>
      <c r="C59" s="28">
        <v>322931.40000000002</v>
      </c>
      <c r="D59" s="29">
        <v>225645</v>
      </c>
      <c r="E59" s="29">
        <v>1615</v>
      </c>
      <c r="F59" s="28">
        <v>158476.20000000001</v>
      </c>
      <c r="G59" s="29">
        <v>4650</v>
      </c>
      <c r="H59" s="28">
        <v>107925.5</v>
      </c>
      <c r="I59" s="29">
        <v>1440</v>
      </c>
      <c r="J59" s="28">
        <v>18307</v>
      </c>
      <c r="K59" s="125">
        <v>11500</v>
      </c>
      <c r="L59" s="40">
        <v>38222.699999999997</v>
      </c>
    </row>
    <row r="60" spans="1:12" hidden="1">
      <c r="A60" s="190">
        <v>264</v>
      </c>
      <c r="B60" s="170" t="s">
        <v>491</v>
      </c>
      <c r="C60" s="28">
        <v>10181.700000000001</v>
      </c>
      <c r="D60" s="29">
        <v>11660</v>
      </c>
      <c r="E60" s="29">
        <v>0</v>
      </c>
      <c r="F60" s="28">
        <v>10181.700000000001</v>
      </c>
      <c r="G60" s="29">
        <v>0</v>
      </c>
      <c r="H60" s="28">
        <v>0</v>
      </c>
      <c r="I60" s="29">
        <v>0</v>
      </c>
      <c r="J60" s="28">
        <v>0</v>
      </c>
      <c r="K60" s="125">
        <v>0</v>
      </c>
      <c r="L60" s="40">
        <v>0</v>
      </c>
    </row>
    <row r="61" spans="1:12" hidden="1">
      <c r="A61" s="189">
        <v>265</v>
      </c>
      <c r="B61" s="169" t="s">
        <v>390</v>
      </c>
      <c r="C61" s="28">
        <v>195814.5</v>
      </c>
      <c r="D61" s="29">
        <v>182732</v>
      </c>
      <c r="E61" s="29">
        <v>980</v>
      </c>
      <c r="F61" s="28">
        <v>116781.8</v>
      </c>
      <c r="G61" s="29">
        <v>2400</v>
      </c>
      <c r="H61" s="28">
        <v>44965.1</v>
      </c>
      <c r="I61" s="29">
        <v>1221</v>
      </c>
      <c r="J61" s="28">
        <v>11197.4</v>
      </c>
      <c r="K61" s="125">
        <v>6880</v>
      </c>
      <c r="L61" s="40">
        <v>22870.2</v>
      </c>
    </row>
    <row r="62" spans="1:12" hidden="1">
      <c r="A62" s="190">
        <v>269</v>
      </c>
      <c r="B62" s="170" t="s">
        <v>492</v>
      </c>
      <c r="C62" s="28">
        <v>22888</v>
      </c>
      <c r="D62" s="29">
        <v>20875</v>
      </c>
      <c r="E62" s="29">
        <v>0</v>
      </c>
      <c r="F62" s="28">
        <v>22888</v>
      </c>
      <c r="G62" s="29">
        <v>0</v>
      </c>
      <c r="H62" s="28">
        <v>0</v>
      </c>
      <c r="I62" s="29">
        <v>0</v>
      </c>
      <c r="J62" s="28">
        <v>0</v>
      </c>
      <c r="K62" s="125">
        <v>0</v>
      </c>
      <c r="L62" s="40">
        <v>0</v>
      </c>
    </row>
    <row r="63" spans="1:12" hidden="1">
      <c r="A63" s="189">
        <v>275</v>
      </c>
      <c r="B63" s="169" t="s">
        <v>391</v>
      </c>
      <c r="C63" s="28">
        <v>70460.399999999994</v>
      </c>
      <c r="D63" s="29">
        <v>61098</v>
      </c>
      <c r="E63" s="29">
        <v>0</v>
      </c>
      <c r="F63" s="28">
        <v>46215.5</v>
      </c>
      <c r="G63" s="29">
        <v>700</v>
      </c>
      <c r="H63" s="28">
        <v>13044.1</v>
      </c>
      <c r="I63" s="29">
        <v>347</v>
      </c>
      <c r="J63" s="28">
        <v>3092</v>
      </c>
      <c r="K63" s="125">
        <v>2500</v>
      </c>
      <c r="L63" s="40">
        <v>8108.8</v>
      </c>
    </row>
    <row r="64" spans="1:12" hidden="1">
      <c r="A64" s="190">
        <v>276</v>
      </c>
      <c r="B64" s="170" t="s">
        <v>493</v>
      </c>
      <c r="C64" s="28">
        <v>12964</v>
      </c>
      <c r="D64" s="29">
        <v>13165</v>
      </c>
      <c r="E64" s="29">
        <v>0</v>
      </c>
      <c r="F64" s="28">
        <v>12964</v>
      </c>
      <c r="G64" s="29">
        <v>0</v>
      </c>
      <c r="H64" s="28">
        <v>0</v>
      </c>
      <c r="I64" s="29">
        <v>0</v>
      </c>
      <c r="J64" s="28">
        <v>0</v>
      </c>
      <c r="K64" s="125">
        <v>0</v>
      </c>
      <c r="L64" s="40">
        <v>0</v>
      </c>
    </row>
    <row r="65" spans="1:12" hidden="1">
      <c r="A65" s="189">
        <v>277</v>
      </c>
      <c r="B65" s="169" t="s">
        <v>392</v>
      </c>
      <c r="C65" s="28">
        <v>238412.5</v>
      </c>
      <c r="D65" s="29">
        <v>122019</v>
      </c>
      <c r="E65" s="29">
        <v>2035</v>
      </c>
      <c r="F65" s="28">
        <v>132863.5</v>
      </c>
      <c r="G65" s="29">
        <v>3000</v>
      </c>
      <c r="H65" s="28">
        <v>70079.399999999994</v>
      </c>
      <c r="I65" s="29">
        <v>965</v>
      </c>
      <c r="J65" s="28">
        <v>10786.9</v>
      </c>
      <c r="K65" s="125">
        <v>7333</v>
      </c>
      <c r="L65" s="40">
        <v>24682.7</v>
      </c>
    </row>
    <row r="66" spans="1:12" hidden="1">
      <c r="A66" s="189">
        <v>281</v>
      </c>
      <c r="B66" s="169" t="s">
        <v>393</v>
      </c>
      <c r="C66" s="28">
        <v>617040.1</v>
      </c>
      <c r="D66" s="29">
        <v>443990</v>
      </c>
      <c r="E66" s="29">
        <v>4100</v>
      </c>
      <c r="F66" s="28">
        <v>369457</v>
      </c>
      <c r="G66" s="29">
        <v>7100</v>
      </c>
      <c r="H66" s="28">
        <v>167751.79999999999</v>
      </c>
      <c r="I66" s="29">
        <v>2000</v>
      </c>
      <c r="J66" s="28">
        <v>18302.099999999999</v>
      </c>
      <c r="K66" s="125">
        <v>17947</v>
      </c>
      <c r="L66" s="40">
        <v>61529.2</v>
      </c>
    </row>
    <row r="67" spans="1:12" hidden="1">
      <c r="A67" s="189">
        <v>283</v>
      </c>
      <c r="B67" s="169" t="s">
        <v>553</v>
      </c>
      <c r="C67" s="28">
        <v>7307.9</v>
      </c>
      <c r="D67" s="29">
        <v>0</v>
      </c>
      <c r="E67" s="29">
        <v>0</v>
      </c>
      <c r="F67" s="28">
        <v>0</v>
      </c>
      <c r="G67" s="29">
        <v>500</v>
      </c>
      <c r="H67" s="28">
        <v>7307.9</v>
      </c>
      <c r="I67" s="29">
        <v>0</v>
      </c>
      <c r="J67" s="28">
        <v>0</v>
      </c>
      <c r="K67" s="125">
        <v>0</v>
      </c>
      <c r="L67" s="40">
        <v>0</v>
      </c>
    </row>
    <row r="68" spans="1:12" hidden="1">
      <c r="A68" s="191">
        <v>284</v>
      </c>
      <c r="B68" s="169" t="s">
        <v>494</v>
      </c>
      <c r="C68" s="28">
        <v>96192.6</v>
      </c>
      <c r="D68" s="29">
        <v>160643</v>
      </c>
      <c r="E68" s="29">
        <v>0</v>
      </c>
      <c r="F68" s="28">
        <v>75266.600000000006</v>
      </c>
      <c r="G68" s="29">
        <v>0</v>
      </c>
      <c r="H68" s="28">
        <v>0</v>
      </c>
      <c r="I68" s="29">
        <v>1600</v>
      </c>
      <c r="J68" s="28">
        <v>20926</v>
      </c>
      <c r="K68" s="125">
        <v>0</v>
      </c>
      <c r="L68" s="40">
        <v>0</v>
      </c>
    </row>
    <row r="69" spans="1:12" hidden="1">
      <c r="A69" s="189">
        <v>285</v>
      </c>
      <c r="B69" s="169" t="s">
        <v>394</v>
      </c>
      <c r="C69" s="28">
        <v>114257</v>
      </c>
      <c r="D69" s="29">
        <v>99000</v>
      </c>
      <c r="E69" s="29">
        <v>5290</v>
      </c>
      <c r="F69" s="28">
        <v>56465.7</v>
      </c>
      <c r="G69" s="29">
        <v>2000</v>
      </c>
      <c r="H69" s="28">
        <v>50694.3</v>
      </c>
      <c r="I69" s="29">
        <v>700</v>
      </c>
      <c r="J69" s="28">
        <v>7097</v>
      </c>
      <c r="K69" s="125">
        <v>0</v>
      </c>
      <c r="L69" s="40">
        <v>0</v>
      </c>
    </row>
    <row r="70" spans="1:12" hidden="1">
      <c r="A70" s="189">
        <v>286</v>
      </c>
      <c r="B70" s="169" t="s">
        <v>395</v>
      </c>
      <c r="C70" s="28">
        <v>159054.50000000003</v>
      </c>
      <c r="D70" s="29">
        <v>118200</v>
      </c>
      <c r="E70" s="29">
        <v>1078</v>
      </c>
      <c r="F70" s="28">
        <v>94564.900000000009</v>
      </c>
      <c r="G70" s="29">
        <v>1500</v>
      </c>
      <c r="H70" s="28">
        <v>38366.400000000001</v>
      </c>
      <c r="I70" s="29">
        <v>614</v>
      </c>
      <c r="J70" s="28">
        <v>11590</v>
      </c>
      <c r="K70" s="125">
        <v>4670</v>
      </c>
      <c r="L70" s="40">
        <v>14533.2</v>
      </c>
    </row>
    <row r="71" spans="1:12" hidden="1">
      <c r="A71" s="189">
        <v>287</v>
      </c>
      <c r="B71" s="169" t="s">
        <v>329</v>
      </c>
      <c r="C71" s="28">
        <v>1389249.7999999998</v>
      </c>
      <c r="D71" s="29">
        <v>797851</v>
      </c>
      <c r="E71" s="29">
        <v>17700</v>
      </c>
      <c r="F71" s="28">
        <v>532559.89999999991</v>
      </c>
      <c r="G71" s="29">
        <v>14000</v>
      </c>
      <c r="H71" s="28">
        <v>627840.9</v>
      </c>
      <c r="I71" s="29">
        <v>5116</v>
      </c>
      <c r="J71" s="28">
        <v>120548.9</v>
      </c>
      <c r="K71" s="125">
        <v>23000</v>
      </c>
      <c r="L71" s="40">
        <v>108300.1</v>
      </c>
    </row>
    <row r="72" spans="1:12" hidden="1">
      <c r="A72" s="189">
        <v>288</v>
      </c>
      <c r="B72" s="169" t="s">
        <v>554</v>
      </c>
      <c r="C72" s="28">
        <v>1862025.9999999998</v>
      </c>
      <c r="D72" s="29">
        <v>250747</v>
      </c>
      <c r="E72" s="29">
        <v>51950</v>
      </c>
      <c r="F72" s="28">
        <v>397779.69999999995</v>
      </c>
      <c r="G72" s="29">
        <v>21000</v>
      </c>
      <c r="H72" s="28">
        <v>1288346.5</v>
      </c>
      <c r="I72" s="29">
        <v>5470</v>
      </c>
      <c r="J72" s="28">
        <v>164451.9</v>
      </c>
      <c r="K72" s="125">
        <v>1100</v>
      </c>
      <c r="L72" s="40">
        <v>11447.9</v>
      </c>
    </row>
    <row r="73" spans="1:12" hidden="1">
      <c r="A73" s="189">
        <v>289</v>
      </c>
      <c r="B73" s="169" t="s">
        <v>396</v>
      </c>
      <c r="C73" s="28">
        <v>288315.60000000003</v>
      </c>
      <c r="D73" s="29">
        <v>210340</v>
      </c>
      <c r="E73" s="29">
        <v>1430</v>
      </c>
      <c r="F73" s="28">
        <v>142464.4</v>
      </c>
      <c r="G73" s="29">
        <v>4400</v>
      </c>
      <c r="H73" s="28">
        <v>90531.3</v>
      </c>
      <c r="I73" s="29">
        <v>1095</v>
      </c>
      <c r="J73" s="28">
        <v>11374.1</v>
      </c>
      <c r="K73" s="125">
        <v>14340</v>
      </c>
      <c r="L73" s="40">
        <v>43945.8</v>
      </c>
    </row>
    <row r="74" spans="1:12" hidden="1">
      <c r="A74" s="189">
        <v>290</v>
      </c>
      <c r="B74" s="169" t="s">
        <v>397</v>
      </c>
      <c r="C74" s="28">
        <v>440420.00000000006</v>
      </c>
      <c r="D74" s="29">
        <v>365291</v>
      </c>
      <c r="E74" s="29">
        <v>3340</v>
      </c>
      <c r="F74" s="28">
        <v>283241.30000000005</v>
      </c>
      <c r="G74" s="29">
        <v>4800</v>
      </c>
      <c r="H74" s="28">
        <v>102222.7</v>
      </c>
      <c r="I74" s="29">
        <v>1300</v>
      </c>
      <c r="J74" s="28">
        <v>11979.3</v>
      </c>
      <c r="K74" s="125">
        <v>13112</v>
      </c>
      <c r="L74" s="40">
        <v>42976.7</v>
      </c>
    </row>
    <row r="75" spans="1:12" s="337" customFormat="1" ht="33.6" customHeight="1">
      <c r="A75" s="338">
        <v>298</v>
      </c>
      <c r="B75" s="339" t="s">
        <v>398</v>
      </c>
      <c r="C75" s="340">
        <v>451825.30000000005</v>
      </c>
      <c r="D75" s="341">
        <v>442485</v>
      </c>
      <c r="E75" s="341">
        <v>4100</v>
      </c>
      <c r="F75" s="340">
        <v>343039.00000000006</v>
      </c>
      <c r="G75" s="341">
        <v>3700</v>
      </c>
      <c r="H75" s="340">
        <v>97721.9</v>
      </c>
      <c r="I75" s="341">
        <v>927</v>
      </c>
      <c r="J75" s="340">
        <v>11064.4</v>
      </c>
      <c r="K75" s="342">
        <v>0</v>
      </c>
      <c r="L75" s="343">
        <v>0</v>
      </c>
    </row>
    <row r="76" spans="1:12" hidden="1">
      <c r="A76" s="189">
        <v>300</v>
      </c>
      <c r="B76" s="169" t="s">
        <v>331</v>
      </c>
      <c r="C76" s="28">
        <v>1110078</v>
      </c>
      <c r="D76" s="29">
        <v>550005</v>
      </c>
      <c r="E76" s="29">
        <v>37900</v>
      </c>
      <c r="F76" s="28">
        <v>447714.3</v>
      </c>
      <c r="G76" s="29">
        <v>11500</v>
      </c>
      <c r="H76" s="28">
        <v>530646.30000000005</v>
      </c>
      <c r="I76" s="29">
        <v>3725</v>
      </c>
      <c r="J76" s="28">
        <v>67527.7</v>
      </c>
      <c r="K76" s="125">
        <v>19400</v>
      </c>
      <c r="L76" s="40">
        <v>64189.7</v>
      </c>
    </row>
    <row r="77" spans="1:12" hidden="1">
      <c r="A77" s="189">
        <v>301</v>
      </c>
      <c r="B77" s="169" t="s">
        <v>399</v>
      </c>
      <c r="C77" s="28">
        <v>183053.2</v>
      </c>
      <c r="D77" s="29">
        <v>132635</v>
      </c>
      <c r="E77" s="29">
        <v>800</v>
      </c>
      <c r="F77" s="28">
        <v>120022.40000000001</v>
      </c>
      <c r="G77" s="29">
        <v>2000</v>
      </c>
      <c r="H77" s="28">
        <v>38768</v>
      </c>
      <c r="I77" s="29">
        <v>786</v>
      </c>
      <c r="J77" s="28">
        <v>7995.5</v>
      </c>
      <c r="K77" s="125">
        <v>7000</v>
      </c>
      <c r="L77" s="40">
        <v>16267.3</v>
      </c>
    </row>
    <row r="78" spans="1:12" hidden="1">
      <c r="A78" s="189">
        <v>304</v>
      </c>
      <c r="B78" s="169" t="s">
        <v>400</v>
      </c>
      <c r="C78" s="28">
        <v>454302.1</v>
      </c>
      <c r="D78" s="29">
        <v>340592</v>
      </c>
      <c r="E78" s="29">
        <v>5400</v>
      </c>
      <c r="F78" s="28">
        <v>239175.9</v>
      </c>
      <c r="G78" s="29">
        <v>6600</v>
      </c>
      <c r="H78" s="28">
        <v>186394.4</v>
      </c>
      <c r="I78" s="29">
        <v>2138</v>
      </c>
      <c r="J78" s="28">
        <v>28731.8</v>
      </c>
      <c r="K78" s="125">
        <v>0</v>
      </c>
      <c r="L78" s="40">
        <v>0</v>
      </c>
    </row>
    <row r="79" spans="1:12" hidden="1">
      <c r="A79" s="189">
        <v>305</v>
      </c>
      <c r="B79" s="169" t="s">
        <v>401</v>
      </c>
      <c r="C79" s="28">
        <v>428902.5</v>
      </c>
      <c r="D79" s="29">
        <v>334067</v>
      </c>
      <c r="E79" s="29">
        <v>3600</v>
      </c>
      <c r="F79" s="28">
        <v>237311.1</v>
      </c>
      <c r="G79" s="29">
        <v>5500</v>
      </c>
      <c r="H79" s="28">
        <v>121653.1</v>
      </c>
      <c r="I79" s="29">
        <v>2276</v>
      </c>
      <c r="J79" s="28">
        <v>27107.3</v>
      </c>
      <c r="K79" s="125">
        <v>12860</v>
      </c>
      <c r="L79" s="40">
        <v>42831</v>
      </c>
    </row>
    <row r="80" spans="1:12" hidden="1">
      <c r="A80" s="189">
        <v>306</v>
      </c>
      <c r="B80" s="169" t="s">
        <v>402</v>
      </c>
      <c r="C80" s="28">
        <v>111806.7</v>
      </c>
      <c r="D80" s="29">
        <v>84360</v>
      </c>
      <c r="E80" s="29">
        <v>980</v>
      </c>
      <c r="F80" s="28">
        <v>64721.000000000007</v>
      </c>
      <c r="G80" s="29">
        <v>1225</v>
      </c>
      <c r="H80" s="28">
        <v>26282</v>
      </c>
      <c r="I80" s="29">
        <v>400</v>
      </c>
      <c r="J80" s="28">
        <v>3869.2</v>
      </c>
      <c r="K80" s="125">
        <v>6600</v>
      </c>
      <c r="L80" s="40">
        <v>16934.5</v>
      </c>
    </row>
    <row r="81" spans="1:12" hidden="1">
      <c r="A81" s="189">
        <v>309</v>
      </c>
      <c r="B81" s="169" t="s">
        <v>403</v>
      </c>
      <c r="C81" s="28">
        <v>53771.199999999997</v>
      </c>
      <c r="D81" s="29">
        <v>66267</v>
      </c>
      <c r="E81" s="29">
        <v>2450</v>
      </c>
      <c r="F81" s="28">
        <v>36121.699999999997</v>
      </c>
      <c r="G81" s="29">
        <v>320</v>
      </c>
      <c r="H81" s="28">
        <v>17649.5</v>
      </c>
      <c r="I81" s="29">
        <v>0</v>
      </c>
      <c r="J81" s="28">
        <v>0</v>
      </c>
      <c r="K81" s="125">
        <v>0</v>
      </c>
      <c r="L81" s="40">
        <v>0</v>
      </c>
    </row>
    <row r="82" spans="1:12" hidden="1">
      <c r="A82" s="189">
        <v>310</v>
      </c>
      <c r="B82" s="169" t="s">
        <v>404</v>
      </c>
      <c r="C82" s="28">
        <v>171592.1</v>
      </c>
      <c r="D82" s="29">
        <v>125564</v>
      </c>
      <c r="E82" s="29">
        <v>1500</v>
      </c>
      <c r="F82" s="28">
        <v>118453.20000000001</v>
      </c>
      <c r="G82" s="29">
        <v>1500</v>
      </c>
      <c r="H82" s="28">
        <v>31704.400000000001</v>
      </c>
      <c r="I82" s="29">
        <v>700</v>
      </c>
      <c r="J82" s="28">
        <v>7109.4</v>
      </c>
      <c r="K82" s="125">
        <v>4410</v>
      </c>
      <c r="L82" s="40">
        <v>14325.1</v>
      </c>
    </row>
    <row r="83" spans="1:12" hidden="1">
      <c r="A83" s="189">
        <v>311</v>
      </c>
      <c r="B83" s="169" t="s">
        <v>405</v>
      </c>
      <c r="C83" s="28">
        <v>268856</v>
      </c>
      <c r="D83" s="29">
        <v>238130</v>
      </c>
      <c r="E83" s="29">
        <v>2150</v>
      </c>
      <c r="F83" s="28">
        <v>158010.79999999999</v>
      </c>
      <c r="G83" s="29">
        <v>3160</v>
      </c>
      <c r="H83" s="28">
        <v>70164.899999999994</v>
      </c>
      <c r="I83" s="29">
        <v>1100</v>
      </c>
      <c r="J83" s="28">
        <v>11671.4</v>
      </c>
      <c r="K83" s="125">
        <v>10000</v>
      </c>
      <c r="L83" s="40">
        <v>29008.9</v>
      </c>
    </row>
    <row r="84" spans="1:12" hidden="1">
      <c r="A84" s="189">
        <v>312</v>
      </c>
      <c r="B84" s="169" t="s">
        <v>406</v>
      </c>
      <c r="C84" s="28">
        <v>164696.59999999998</v>
      </c>
      <c r="D84" s="29">
        <v>115473</v>
      </c>
      <c r="E84" s="29">
        <v>500</v>
      </c>
      <c r="F84" s="28">
        <v>96740.599999999991</v>
      </c>
      <c r="G84" s="29">
        <v>1923</v>
      </c>
      <c r="H84" s="28">
        <v>44511.7</v>
      </c>
      <c r="I84" s="29">
        <v>564</v>
      </c>
      <c r="J84" s="28">
        <v>5454.8</v>
      </c>
      <c r="K84" s="125">
        <v>6600</v>
      </c>
      <c r="L84" s="40">
        <v>17989.5</v>
      </c>
    </row>
    <row r="85" spans="1:12" hidden="1">
      <c r="A85" s="189">
        <v>313</v>
      </c>
      <c r="B85" s="169" t="s">
        <v>407</v>
      </c>
      <c r="C85" s="28">
        <v>85769.600000000006</v>
      </c>
      <c r="D85" s="29">
        <v>84827</v>
      </c>
      <c r="E85" s="29">
        <v>1200</v>
      </c>
      <c r="F85" s="28">
        <v>60485.4</v>
      </c>
      <c r="G85" s="29">
        <v>1000</v>
      </c>
      <c r="H85" s="28">
        <v>19480.599999999999</v>
      </c>
      <c r="I85" s="29">
        <v>560</v>
      </c>
      <c r="J85" s="28">
        <v>5803.6</v>
      </c>
      <c r="K85" s="125">
        <v>0</v>
      </c>
      <c r="L85" s="40">
        <v>0</v>
      </c>
    </row>
    <row r="86" spans="1:12" hidden="1">
      <c r="A86" s="189">
        <v>320</v>
      </c>
      <c r="B86" s="169" t="s">
        <v>332</v>
      </c>
      <c r="C86" s="28">
        <v>744230.6</v>
      </c>
      <c r="D86" s="29">
        <v>20500</v>
      </c>
      <c r="E86" s="29">
        <v>2100</v>
      </c>
      <c r="F86" s="28">
        <v>24440.400000000001</v>
      </c>
      <c r="G86" s="29">
        <v>6500</v>
      </c>
      <c r="H86" s="28">
        <v>719790.2</v>
      </c>
      <c r="I86" s="29">
        <v>0</v>
      </c>
      <c r="J86" s="28">
        <v>0</v>
      </c>
      <c r="K86" s="125">
        <v>0</v>
      </c>
      <c r="L86" s="40">
        <v>0</v>
      </c>
    </row>
    <row r="87" spans="1:12" hidden="1">
      <c r="A87" s="189">
        <v>321</v>
      </c>
      <c r="B87" s="169" t="s">
        <v>408</v>
      </c>
      <c r="C87" s="28">
        <v>363484.60000000003</v>
      </c>
      <c r="D87" s="29">
        <v>317161</v>
      </c>
      <c r="E87" s="29">
        <v>4880</v>
      </c>
      <c r="F87" s="28">
        <v>206108.30000000002</v>
      </c>
      <c r="G87" s="29">
        <v>4000</v>
      </c>
      <c r="H87" s="28">
        <v>102555.8</v>
      </c>
      <c r="I87" s="29">
        <v>1220</v>
      </c>
      <c r="J87" s="28">
        <v>12041</v>
      </c>
      <c r="K87" s="125">
        <v>11500</v>
      </c>
      <c r="L87" s="40">
        <v>42779.5</v>
      </c>
    </row>
    <row r="88" spans="1:12" hidden="1">
      <c r="A88" s="189">
        <v>333</v>
      </c>
      <c r="B88" s="169" t="s">
        <v>333</v>
      </c>
      <c r="C88" s="28">
        <v>280099.90000000002</v>
      </c>
      <c r="D88" s="29">
        <v>18554</v>
      </c>
      <c r="E88" s="29">
        <v>0</v>
      </c>
      <c r="F88" s="28">
        <v>13943.5</v>
      </c>
      <c r="G88" s="29">
        <v>2700</v>
      </c>
      <c r="H88" s="28">
        <v>255051.7</v>
      </c>
      <c r="I88" s="29">
        <v>700</v>
      </c>
      <c r="J88" s="28">
        <v>11104.7</v>
      </c>
      <c r="K88" s="125">
        <v>0</v>
      </c>
      <c r="L88" s="40">
        <v>0</v>
      </c>
    </row>
    <row r="89" spans="1:12" hidden="1">
      <c r="A89" s="189">
        <v>336</v>
      </c>
      <c r="B89" s="169" t="s">
        <v>409</v>
      </c>
      <c r="C89" s="28">
        <v>456226.6</v>
      </c>
      <c r="D89" s="29">
        <v>397847</v>
      </c>
      <c r="E89" s="29">
        <v>4450</v>
      </c>
      <c r="F89" s="28">
        <v>285990.7</v>
      </c>
      <c r="G89" s="29">
        <v>4900</v>
      </c>
      <c r="H89" s="28">
        <v>102053.2</v>
      </c>
      <c r="I89" s="29">
        <v>2116</v>
      </c>
      <c r="J89" s="28">
        <v>22065.1</v>
      </c>
      <c r="K89" s="125">
        <v>16500</v>
      </c>
      <c r="L89" s="40">
        <v>46117.599999999999</v>
      </c>
    </row>
    <row r="90" spans="1:12" hidden="1">
      <c r="A90" s="189">
        <v>337</v>
      </c>
      <c r="B90" s="169" t="s">
        <v>410</v>
      </c>
      <c r="C90" s="28">
        <v>237329.69999999998</v>
      </c>
      <c r="D90" s="29">
        <v>224855</v>
      </c>
      <c r="E90" s="29">
        <v>1630</v>
      </c>
      <c r="F90" s="28">
        <v>137747.29999999999</v>
      </c>
      <c r="G90" s="29">
        <v>2000</v>
      </c>
      <c r="H90" s="28">
        <v>57937</v>
      </c>
      <c r="I90" s="29">
        <v>1300</v>
      </c>
      <c r="J90" s="28">
        <v>20592.599999999999</v>
      </c>
      <c r="K90" s="125">
        <v>6500</v>
      </c>
      <c r="L90" s="40">
        <v>21052.799999999999</v>
      </c>
    </row>
    <row r="91" spans="1:12" hidden="1">
      <c r="A91" s="189">
        <v>339</v>
      </c>
      <c r="B91" s="169" t="s">
        <v>411</v>
      </c>
      <c r="C91" s="28">
        <v>20064</v>
      </c>
      <c r="D91" s="29">
        <v>14600</v>
      </c>
      <c r="E91" s="29">
        <v>2800</v>
      </c>
      <c r="F91" s="28">
        <v>20064</v>
      </c>
      <c r="G91" s="29">
        <v>0</v>
      </c>
      <c r="H91" s="28">
        <v>0</v>
      </c>
      <c r="I91" s="29">
        <v>0</v>
      </c>
      <c r="J91" s="28">
        <v>0</v>
      </c>
      <c r="K91" s="125">
        <v>0</v>
      </c>
      <c r="L91" s="40">
        <v>0</v>
      </c>
    </row>
    <row r="92" spans="1:12" hidden="1">
      <c r="A92" s="189">
        <v>340</v>
      </c>
      <c r="B92" s="169" t="s">
        <v>412</v>
      </c>
      <c r="C92" s="28">
        <v>248072.59999999998</v>
      </c>
      <c r="D92" s="29">
        <v>211190</v>
      </c>
      <c r="E92" s="29">
        <v>900</v>
      </c>
      <c r="F92" s="28">
        <v>150156.79999999999</v>
      </c>
      <c r="G92" s="29">
        <v>2900</v>
      </c>
      <c r="H92" s="28">
        <v>59477</v>
      </c>
      <c r="I92" s="29">
        <v>1180</v>
      </c>
      <c r="J92" s="28">
        <v>12354</v>
      </c>
      <c r="K92" s="125">
        <v>8200</v>
      </c>
      <c r="L92" s="40">
        <v>26084.799999999999</v>
      </c>
    </row>
    <row r="93" spans="1:12" hidden="1">
      <c r="A93" s="190">
        <v>345</v>
      </c>
      <c r="B93" s="170" t="s">
        <v>495</v>
      </c>
      <c r="C93" s="28">
        <v>58923.5</v>
      </c>
      <c r="D93" s="29">
        <v>66774</v>
      </c>
      <c r="E93" s="29">
        <v>0</v>
      </c>
      <c r="F93" s="28">
        <v>58923.5</v>
      </c>
      <c r="G93" s="29">
        <v>0</v>
      </c>
      <c r="H93" s="28">
        <v>0</v>
      </c>
      <c r="I93" s="29">
        <v>0</v>
      </c>
      <c r="J93" s="28">
        <v>0</v>
      </c>
      <c r="K93" s="125">
        <v>0</v>
      </c>
      <c r="L93" s="40">
        <v>0</v>
      </c>
    </row>
    <row r="94" spans="1:12" hidden="1">
      <c r="A94" s="189">
        <v>347</v>
      </c>
      <c r="B94" s="169" t="s">
        <v>413</v>
      </c>
      <c r="C94" s="28">
        <v>60841.099999999991</v>
      </c>
      <c r="D94" s="29">
        <v>69398</v>
      </c>
      <c r="E94" s="29">
        <v>0</v>
      </c>
      <c r="F94" s="28">
        <v>43115.899999999994</v>
      </c>
      <c r="G94" s="29">
        <v>250</v>
      </c>
      <c r="H94" s="28">
        <v>4873.8999999999996</v>
      </c>
      <c r="I94" s="29">
        <v>420</v>
      </c>
      <c r="J94" s="28">
        <v>4097.5</v>
      </c>
      <c r="K94" s="125">
        <v>2800</v>
      </c>
      <c r="L94" s="40">
        <v>8753.7999999999993</v>
      </c>
    </row>
    <row r="95" spans="1:12" hidden="1">
      <c r="A95" s="191">
        <v>348</v>
      </c>
      <c r="B95" s="169" t="s">
        <v>414</v>
      </c>
      <c r="C95" s="28">
        <v>26115.1</v>
      </c>
      <c r="D95" s="29">
        <v>39246</v>
      </c>
      <c r="E95" s="29">
        <v>640</v>
      </c>
      <c r="F95" s="28">
        <v>23307.399999999998</v>
      </c>
      <c r="G95" s="29">
        <v>0</v>
      </c>
      <c r="H95" s="28">
        <v>0</v>
      </c>
      <c r="I95" s="29">
        <v>280</v>
      </c>
      <c r="J95" s="28">
        <v>2807.7</v>
      </c>
      <c r="K95" s="125">
        <v>0</v>
      </c>
      <c r="L95" s="40">
        <v>0</v>
      </c>
    </row>
    <row r="96" spans="1:12" hidden="1">
      <c r="A96" s="189">
        <v>349</v>
      </c>
      <c r="B96" s="169" t="s">
        <v>415</v>
      </c>
      <c r="C96" s="28">
        <v>153699.69999999998</v>
      </c>
      <c r="D96" s="29">
        <v>116378</v>
      </c>
      <c r="E96" s="29">
        <v>600</v>
      </c>
      <c r="F96" s="28">
        <v>105512.49999999999</v>
      </c>
      <c r="G96" s="29">
        <v>1492</v>
      </c>
      <c r="H96" s="28">
        <v>28935.599999999999</v>
      </c>
      <c r="I96" s="29">
        <v>606</v>
      </c>
      <c r="J96" s="28">
        <v>6466.6</v>
      </c>
      <c r="K96" s="125">
        <v>3930</v>
      </c>
      <c r="L96" s="40">
        <v>12785</v>
      </c>
    </row>
    <row r="97" spans="1:12" hidden="1">
      <c r="A97" s="189">
        <v>350</v>
      </c>
      <c r="B97" s="169" t="s">
        <v>334</v>
      </c>
      <c r="C97" s="28">
        <v>2497184.1999999997</v>
      </c>
      <c r="D97" s="29">
        <v>257251</v>
      </c>
      <c r="E97" s="29">
        <v>122800</v>
      </c>
      <c r="F97" s="28">
        <v>388658.3</v>
      </c>
      <c r="G97" s="29">
        <v>31500</v>
      </c>
      <c r="H97" s="28">
        <v>1930821.6</v>
      </c>
      <c r="I97" s="29">
        <v>4113</v>
      </c>
      <c r="J97" s="28">
        <v>173475.9</v>
      </c>
      <c r="K97" s="125">
        <v>720</v>
      </c>
      <c r="L97" s="40">
        <v>4228.3999999999996</v>
      </c>
    </row>
    <row r="98" spans="1:12" hidden="1">
      <c r="A98" s="190">
        <v>353</v>
      </c>
      <c r="B98" s="170" t="s">
        <v>496</v>
      </c>
      <c r="C98" s="28">
        <v>31163.9</v>
      </c>
      <c r="D98" s="29">
        <v>40260</v>
      </c>
      <c r="E98" s="29">
        <v>0</v>
      </c>
      <c r="F98" s="28">
        <v>31163.9</v>
      </c>
      <c r="G98" s="29">
        <v>0</v>
      </c>
      <c r="H98" s="28">
        <v>0</v>
      </c>
      <c r="I98" s="29">
        <v>0</v>
      </c>
      <c r="J98" s="28">
        <v>0</v>
      </c>
      <c r="K98" s="125">
        <v>0</v>
      </c>
      <c r="L98" s="40">
        <v>0</v>
      </c>
    </row>
    <row r="99" spans="1:12" hidden="1">
      <c r="A99" s="189">
        <v>354</v>
      </c>
      <c r="B99" s="169" t="s">
        <v>335</v>
      </c>
      <c r="C99" s="28">
        <v>173841.09999999998</v>
      </c>
      <c r="D99" s="29">
        <v>6000</v>
      </c>
      <c r="E99" s="29">
        <v>0</v>
      </c>
      <c r="F99" s="28">
        <v>7702.8</v>
      </c>
      <c r="G99" s="29">
        <v>2000</v>
      </c>
      <c r="H99" s="28">
        <v>129770.4</v>
      </c>
      <c r="I99" s="29">
        <v>1550</v>
      </c>
      <c r="J99" s="28">
        <v>36367.9</v>
      </c>
      <c r="K99" s="125">
        <v>0</v>
      </c>
      <c r="L99" s="40">
        <v>0</v>
      </c>
    </row>
    <row r="100" spans="1:12" hidden="1">
      <c r="A100" s="189">
        <v>355</v>
      </c>
      <c r="B100" s="169" t="s">
        <v>416</v>
      </c>
      <c r="C100" s="28">
        <v>171627.2</v>
      </c>
      <c r="D100" s="29">
        <v>190600</v>
      </c>
      <c r="E100" s="29">
        <v>1850</v>
      </c>
      <c r="F100" s="28">
        <v>121893</v>
      </c>
      <c r="G100" s="29">
        <v>1700</v>
      </c>
      <c r="H100" s="28">
        <v>40086.5</v>
      </c>
      <c r="I100" s="29">
        <v>924</v>
      </c>
      <c r="J100" s="28">
        <v>9647.7000000000007</v>
      </c>
      <c r="K100" s="125">
        <v>0</v>
      </c>
      <c r="L100" s="40">
        <v>0</v>
      </c>
    </row>
    <row r="101" spans="1:12" hidden="1">
      <c r="A101" s="190">
        <v>359</v>
      </c>
      <c r="B101" s="170" t="s">
        <v>497</v>
      </c>
      <c r="C101" s="28">
        <v>24125.7</v>
      </c>
      <c r="D101" s="29">
        <v>24742</v>
      </c>
      <c r="E101" s="29">
        <v>0</v>
      </c>
      <c r="F101" s="28">
        <v>24125.7</v>
      </c>
      <c r="G101" s="29">
        <v>0</v>
      </c>
      <c r="H101" s="28">
        <v>0</v>
      </c>
      <c r="I101" s="29">
        <v>0</v>
      </c>
      <c r="J101" s="28">
        <v>0</v>
      </c>
      <c r="K101" s="125">
        <v>0</v>
      </c>
      <c r="L101" s="40">
        <v>0</v>
      </c>
    </row>
    <row r="102" spans="1:12" hidden="1">
      <c r="A102" s="190">
        <v>377</v>
      </c>
      <c r="B102" s="170" t="s">
        <v>498</v>
      </c>
      <c r="C102" s="28">
        <v>27204.7</v>
      </c>
      <c r="D102" s="29">
        <v>30207</v>
      </c>
      <c r="E102" s="29">
        <v>0</v>
      </c>
      <c r="F102" s="28">
        <v>27204.7</v>
      </c>
      <c r="G102" s="29">
        <v>0</v>
      </c>
      <c r="H102" s="28">
        <v>0</v>
      </c>
      <c r="I102" s="29">
        <v>0</v>
      </c>
      <c r="J102" s="28">
        <v>0</v>
      </c>
      <c r="K102" s="125">
        <v>0</v>
      </c>
      <c r="L102" s="40">
        <v>0</v>
      </c>
    </row>
    <row r="103" spans="1:12" hidden="1">
      <c r="A103" s="190">
        <v>389</v>
      </c>
      <c r="B103" s="170" t="s">
        <v>499</v>
      </c>
      <c r="C103" s="28">
        <v>37093.9</v>
      </c>
      <c r="D103" s="29">
        <v>33761</v>
      </c>
      <c r="E103" s="29">
        <v>0</v>
      </c>
      <c r="F103" s="28">
        <v>37093.9</v>
      </c>
      <c r="G103" s="29">
        <v>0</v>
      </c>
      <c r="H103" s="28">
        <v>0</v>
      </c>
      <c r="I103" s="29">
        <v>0</v>
      </c>
      <c r="J103" s="28">
        <v>0</v>
      </c>
      <c r="K103" s="125">
        <v>0</v>
      </c>
      <c r="L103" s="40">
        <v>0</v>
      </c>
    </row>
    <row r="104" spans="1:12" hidden="1">
      <c r="A104" s="189">
        <v>390</v>
      </c>
      <c r="B104" s="169" t="s">
        <v>336</v>
      </c>
      <c r="C104" s="28">
        <v>1095058.5</v>
      </c>
      <c r="D104" s="29">
        <v>149700</v>
      </c>
      <c r="E104" s="29">
        <v>900</v>
      </c>
      <c r="F104" s="28">
        <v>461604.2</v>
      </c>
      <c r="G104" s="29">
        <v>9020</v>
      </c>
      <c r="H104" s="28">
        <v>431025.2</v>
      </c>
      <c r="I104" s="29">
        <v>15200</v>
      </c>
      <c r="J104" s="28">
        <v>202429.1</v>
      </c>
      <c r="K104" s="125">
        <v>0</v>
      </c>
      <c r="L104" s="40">
        <v>0</v>
      </c>
    </row>
    <row r="105" spans="1:12" hidden="1">
      <c r="A105" s="190">
        <v>400</v>
      </c>
      <c r="B105" s="170" t="s">
        <v>417</v>
      </c>
      <c r="C105" s="28">
        <v>117684.6</v>
      </c>
      <c r="D105" s="29">
        <v>0</v>
      </c>
      <c r="E105" s="29">
        <v>0</v>
      </c>
      <c r="F105" s="28">
        <v>0</v>
      </c>
      <c r="G105" s="29">
        <v>0</v>
      </c>
      <c r="H105" s="28">
        <v>0</v>
      </c>
      <c r="I105" s="29">
        <v>0</v>
      </c>
      <c r="J105" s="28">
        <v>0</v>
      </c>
      <c r="K105" s="125">
        <v>31620</v>
      </c>
      <c r="L105" s="40">
        <v>117684.6</v>
      </c>
    </row>
    <row r="106" spans="1:12" hidden="1">
      <c r="A106" s="190">
        <v>407</v>
      </c>
      <c r="B106" s="170" t="s">
        <v>500</v>
      </c>
      <c r="C106" s="28">
        <v>16285.1</v>
      </c>
      <c r="D106" s="29">
        <v>23613</v>
      </c>
      <c r="E106" s="29">
        <v>0</v>
      </c>
      <c r="F106" s="28">
        <v>16285.1</v>
      </c>
      <c r="G106" s="29">
        <v>0</v>
      </c>
      <c r="H106" s="28">
        <v>0</v>
      </c>
      <c r="I106" s="29">
        <v>0</v>
      </c>
      <c r="J106" s="28">
        <v>0</v>
      </c>
      <c r="K106" s="125">
        <v>0</v>
      </c>
      <c r="L106" s="40">
        <v>0</v>
      </c>
    </row>
    <row r="107" spans="1:12" hidden="1">
      <c r="A107" s="190">
        <v>471</v>
      </c>
      <c r="B107" s="170" t="s">
        <v>501</v>
      </c>
      <c r="C107" s="28">
        <v>35243.800000000003</v>
      </c>
      <c r="D107" s="29">
        <v>33654</v>
      </c>
      <c r="E107" s="29">
        <v>0</v>
      </c>
      <c r="F107" s="28">
        <v>35243.800000000003</v>
      </c>
      <c r="G107" s="29">
        <v>0</v>
      </c>
      <c r="H107" s="28">
        <v>0</v>
      </c>
      <c r="I107" s="29">
        <v>0</v>
      </c>
      <c r="J107" s="28">
        <v>0</v>
      </c>
      <c r="K107" s="125">
        <v>0</v>
      </c>
      <c r="L107" s="40">
        <v>0</v>
      </c>
    </row>
    <row r="108" spans="1:12" hidden="1">
      <c r="A108" s="190">
        <v>499</v>
      </c>
      <c r="B108" s="170" t="s">
        <v>502</v>
      </c>
      <c r="C108" s="28">
        <v>21290.2</v>
      </c>
      <c r="D108" s="29">
        <v>21850</v>
      </c>
      <c r="E108" s="29">
        <v>0</v>
      </c>
      <c r="F108" s="28">
        <v>21290.2</v>
      </c>
      <c r="G108" s="29">
        <v>0</v>
      </c>
      <c r="H108" s="28">
        <v>0</v>
      </c>
      <c r="I108" s="29">
        <v>0</v>
      </c>
      <c r="J108" s="28">
        <v>0</v>
      </c>
      <c r="K108" s="125">
        <v>0</v>
      </c>
      <c r="L108" s="40">
        <v>0</v>
      </c>
    </row>
    <row r="109" spans="1:12" hidden="1">
      <c r="A109" s="189">
        <v>522</v>
      </c>
      <c r="B109" s="169" t="s">
        <v>503</v>
      </c>
      <c r="C109" s="28">
        <v>48963.900000000009</v>
      </c>
      <c r="D109" s="29">
        <v>200</v>
      </c>
      <c r="E109" s="29">
        <v>0</v>
      </c>
      <c r="F109" s="28">
        <v>2321.8000000000002</v>
      </c>
      <c r="G109" s="29">
        <v>1555</v>
      </c>
      <c r="H109" s="28">
        <v>43770.3</v>
      </c>
      <c r="I109" s="29">
        <v>130</v>
      </c>
      <c r="J109" s="28">
        <v>2871.8</v>
      </c>
      <c r="K109" s="125">
        <v>0</v>
      </c>
      <c r="L109" s="40">
        <v>0</v>
      </c>
    </row>
    <row r="110" spans="1:12" hidden="1">
      <c r="A110" s="190">
        <v>534</v>
      </c>
      <c r="B110" s="170" t="s">
        <v>418</v>
      </c>
      <c r="C110" s="28">
        <v>86105.2</v>
      </c>
      <c r="D110" s="29">
        <v>0</v>
      </c>
      <c r="E110" s="29">
        <v>0</v>
      </c>
      <c r="F110" s="28">
        <v>0</v>
      </c>
      <c r="G110" s="29">
        <v>0</v>
      </c>
      <c r="H110" s="28">
        <v>0</v>
      </c>
      <c r="I110" s="29">
        <v>0</v>
      </c>
      <c r="J110" s="28">
        <v>0</v>
      </c>
      <c r="K110" s="125">
        <v>25880</v>
      </c>
      <c r="L110" s="40">
        <v>86105.2</v>
      </c>
    </row>
    <row r="111" spans="1:12" hidden="1">
      <c r="A111" s="190">
        <v>555</v>
      </c>
      <c r="B111" s="170" t="s">
        <v>504</v>
      </c>
      <c r="C111" s="28">
        <v>38866.9</v>
      </c>
      <c r="D111" s="29">
        <v>26246</v>
      </c>
      <c r="E111" s="29">
        <v>0</v>
      </c>
      <c r="F111" s="28">
        <v>38866.9</v>
      </c>
      <c r="G111" s="29">
        <v>0</v>
      </c>
      <c r="H111" s="28">
        <v>0</v>
      </c>
      <c r="I111" s="29">
        <v>0</v>
      </c>
      <c r="J111" s="28">
        <v>0</v>
      </c>
      <c r="K111" s="125">
        <v>0</v>
      </c>
      <c r="L111" s="40">
        <v>0</v>
      </c>
    </row>
    <row r="112" spans="1:12" hidden="1">
      <c r="A112" s="190">
        <v>565</v>
      </c>
      <c r="B112" s="170" t="s">
        <v>505</v>
      </c>
      <c r="C112" s="28">
        <v>31614.6</v>
      </c>
      <c r="D112" s="29">
        <v>23683</v>
      </c>
      <c r="E112" s="29">
        <v>0</v>
      </c>
      <c r="F112" s="28">
        <v>31614.6</v>
      </c>
      <c r="G112" s="29">
        <v>0</v>
      </c>
      <c r="H112" s="28">
        <v>0</v>
      </c>
      <c r="I112" s="29">
        <v>0</v>
      </c>
      <c r="J112" s="28">
        <v>0</v>
      </c>
      <c r="K112" s="125">
        <v>0</v>
      </c>
      <c r="L112" s="40">
        <v>0</v>
      </c>
    </row>
    <row r="113" spans="1:12" hidden="1">
      <c r="A113" s="189">
        <v>574</v>
      </c>
      <c r="B113" s="169" t="s">
        <v>419</v>
      </c>
      <c r="C113" s="28">
        <v>10133</v>
      </c>
      <c r="D113" s="29">
        <v>27193</v>
      </c>
      <c r="E113" s="29">
        <v>300</v>
      </c>
      <c r="F113" s="28">
        <v>10133</v>
      </c>
      <c r="G113" s="29">
        <v>0</v>
      </c>
      <c r="H113" s="28">
        <v>0</v>
      </c>
      <c r="I113" s="29">
        <v>0</v>
      </c>
      <c r="J113" s="28">
        <v>0</v>
      </c>
      <c r="K113" s="125">
        <v>0</v>
      </c>
      <c r="L113" s="40">
        <v>0</v>
      </c>
    </row>
    <row r="114" spans="1:12" ht="26.4" hidden="1">
      <c r="A114" s="190">
        <v>578</v>
      </c>
      <c r="B114" s="170" t="s">
        <v>483</v>
      </c>
      <c r="C114" s="28">
        <v>189324.3</v>
      </c>
      <c r="D114" s="29">
        <v>0</v>
      </c>
      <c r="E114" s="29">
        <v>0</v>
      </c>
      <c r="F114" s="28">
        <v>0</v>
      </c>
      <c r="G114" s="29">
        <v>0</v>
      </c>
      <c r="H114" s="28">
        <v>0</v>
      </c>
      <c r="I114" s="29">
        <v>0</v>
      </c>
      <c r="J114" s="28">
        <v>0</v>
      </c>
      <c r="K114" s="125">
        <v>67000</v>
      </c>
      <c r="L114" s="40">
        <v>189324.3</v>
      </c>
    </row>
    <row r="115" spans="1:12" hidden="1">
      <c r="A115" s="190">
        <v>592</v>
      </c>
      <c r="B115" s="170" t="s">
        <v>420</v>
      </c>
      <c r="C115" s="28">
        <v>80471.600000000006</v>
      </c>
      <c r="D115" s="29">
        <v>0</v>
      </c>
      <c r="E115" s="29">
        <v>0</v>
      </c>
      <c r="F115" s="28">
        <v>0</v>
      </c>
      <c r="G115" s="29">
        <v>0</v>
      </c>
      <c r="H115" s="28">
        <v>0</v>
      </c>
      <c r="I115" s="29">
        <v>0</v>
      </c>
      <c r="J115" s="28">
        <v>0</v>
      </c>
      <c r="K115" s="125">
        <v>21318</v>
      </c>
      <c r="L115" s="40">
        <v>80471.600000000006</v>
      </c>
    </row>
    <row r="116" spans="1:12" hidden="1">
      <c r="A116" s="190">
        <v>622</v>
      </c>
      <c r="B116" s="170" t="s">
        <v>506</v>
      </c>
      <c r="C116" s="28">
        <v>37127.699999999997</v>
      </c>
      <c r="D116" s="29">
        <v>39580</v>
      </c>
      <c r="E116" s="29">
        <v>0</v>
      </c>
      <c r="F116" s="28">
        <v>37127.699999999997</v>
      </c>
      <c r="G116" s="29">
        <v>0</v>
      </c>
      <c r="H116" s="28">
        <v>0</v>
      </c>
      <c r="I116" s="29">
        <v>0</v>
      </c>
      <c r="J116" s="28">
        <v>0</v>
      </c>
      <c r="K116" s="125">
        <v>0</v>
      </c>
      <c r="L116" s="40">
        <v>0</v>
      </c>
    </row>
    <row r="117" spans="1:12" hidden="1">
      <c r="A117" s="190">
        <v>629</v>
      </c>
      <c r="B117" s="170" t="s">
        <v>507</v>
      </c>
      <c r="C117" s="28">
        <v>47836.3</v>
      </c>
      <c r="D117" s="29">
        <v>42273</v>
      </c>
      <c r="E117" s="29">
        <v>0</v>
      </c>
      <c r="F117" s="28">
        <v>47836.3</v>
      </c>
      <c r="G117" s="29">
        <v>0</v>
      </c>
      <c r="H117" s="28">
        <v>0</v>
      </c>
      <c r="I117" s="29">
        <v>0</v>
      </c>
      <c r="J117" s="28">
        <v>0</v>
      </c>
      <c r="K117" s="125">
        <v>0</v>
      </c>
      <c r="L117" s="40">
        <v>0</v>
      </c>
    </row>
    <row r="118" spans="1:12" hidden="1">
      <c r="A118" s="190">
        <v>647</v>
      </c>
      <c r="B118" s="170" t="s">
        <v>508</v>
      </c>
      <c r="C118" s="28">
        <v>17056.5</v>
      </c>
      <c r="D118" s="29">
        <v>20725</v>
      </c>
      <c r="E118" s="29">
        <v>0</v>
      </c>
      <c r="F118" s="28">
        <v>17056.5</v>
      </c>
      <c r="G118" s="29">
        <v>0</v>
      </c>
      <c r="H118" s="28">
        <v>0</v>
      </c>
      <c r="I118" s="29">
        <v>0</v>
      </c>
      <c r="J118" s="28">
        <v>0</v>
      </c>
      <c r="K118" s="125">
        <v>0</v>
      </c>
      <c r="L118" s="40">
        <v>0</v>
      </c>
    </row>
    <row r="119" spans="1:12" hidden="1">
      <c r="A119" s="190">
        <v>659</v>
      </c>
      <c r="B119" s="170" t="s">
        <v>509</v>
      </c>
      <c r="C119" s="28">
        <v>36658</v>
      </c>
      <c r="D119" s="29">
        <v>40046</v>
      </c>
      <c r="E119" s="29">
        <v>0</v>
      </c>
      <c r="F119" s="28">
        <v>36658</v>
      </c>
      <c r="G119" s="29">
        <v>0</v>
      </c>
      <c r="H119" s="28">
        <v>0</v>
      </c>
      <c r="I119" s="29">
        <v>0</v>
      </c>
      <c r="J119" s="28">
        <v>0</v>
      </c>
      <c r="K119" s="125">
        <v>0</v>
      </c>
      <c r="L119" s="40">
        <v>0</v>
      </c>
    </row>
    <row r="120" spans="1:12" hidden="1">
      <c r="A120" s="189">
        <v>679</v>
      </c>
      <c r="B120" s="169" t="s">
        <v>337</v>
      </c>
      <c r="C120" s="28">
        <v>730366.70000000007</v>
      </c>
      <c r="D120" s="29">
        <v>157422</v>
      </c>
      <c r="E120" s="29">
        <v>5900</v>
      </c>
      <c r="F120" s="28">
        <v>98394.8</v>
      </c>
      <c r="G120" s="29">
        <v>11374</v>
      </c>
      <c r="H120" s="28">
        <v>566174.30000000005</v>
      </c>
      <c r="I120" s="29">
        <v>3962</v>
      </c>
      <c r="J120" s="28">
        <v>65797.600000000006</v>
      </c>
      <c r="K120" s="125">
        <v>0</v>
      </c>
      <c r="L120" s="40">
        <v>0</v>
      </c>
    </row>
    <row r="121" spans="1:12" hidden="1">
      <c r="A121" s="190">
        <v>692</v>
      </c>
      <c r="B121" s="170" t="s">
        <v>421</v>
      </c>
      <c r="C121" s="28">
        <v>1785574.5</v>
      </c>
      <c r="D121" s="29">
        <v>0</v>
      </c>
      <c r="E121" s="29">
        <v>0</v>
      </c>
      <c r="F121" s="28">
        <v>0</v>
      </c>
      <c r="G121" s="29">
        <v>0</v>
      </c>
      <c r="H121" s="28">
        <v>0</v>
      </c>
      <c r="I121" s="29">
        <v>0</v>
      </c>
      <c r="J121" s="28">
        <v>0</v>
      </c>
      <c r="K121" s="125">
        <v>425000</v>
      </c>
      <c r="L121" s="40">
        <v>1785574.5</v>
      </c>
    </row>
    <row r="122" spans="1:12" hidden="1">
      <c r="A122" s="189">
        <v>709</v>
      </c>
      <c r="B122" s="169" t="s">
        <v>510</v>
      </c>
      <c r="C122" s="28">
        <v>82980.5</v>
      </c>
      <c r="D122" s="29">
        <v>8100</v>
      </c>
      <c r="E122" s="29">
        <v>31420</v>
      </c>
      <c r="F122" s="28">
        <v>50647.199999999997</v>
      </c>
      <c r="G122" s="29">
        <v>650</v>
      </c>
      <c r="H122" s="28">
        <v>32333.3</v>
      </c>
      <c r="I122" s="29">
        <v>0</v>
      </c>
      <c r="J122" s="28">
        <v>0</v>
      </c>
      <c r="K122" s="125">
        <v>0</v>
      </c>
      <c r="L122" s="40">
        <v>0</v>
      </c>
    </row>
    <row r="123" spans="1:12" hidden="1">
      <c r="A123" s="189">
        <v>711</v>
      </c>
      <c r="B123" s="169" t="s">
        <v>338</v>
      </c>
      <c r="C123" s="28">
        <v>362826.3</v>
      </c>
      <c r="D123" s="29">
        <v>72745</v>
      </c>
      <c r="E123" s="29">
        <v>700</v>
      </c>
      <c r="F123" s="28">
        <v>58754.9</v>
      </c>
      <c r="G123" s="29">
        <v>7100</v>
      </c>
      <c r="H123" s="28">
        <v>289423.3</v>
      </c>
      <c r="I123" s="29">
        <v>1220</v>
      </c>
      <c r="J123" s="28">
        <v>14648.1</v>
      </c>
      <c r="K123" s="125">
        <v>0</v>
      </c>
      <c r="L123" s="40">
        <v>0</v>
      </c>
    </row>
    <row r="124" spans="1:12" hidden="1">
      <c r="A124" s="189">
        <v>713</v>
      </c>
      <c r="B124" s="169" t="s">
        <v>422</v>
      </c>
      <c r="C124" s="28">
        <v>31430</v>
      </c>
      <c r="D124" s="29">
        <v>0</v>
      </c>
      <c r="E124" s="29">
        <v>70000</v>
      </c>
      <c r="F124" s="28">
        <v>31430</v>
      </c>
      <c r="G124" s="29">
        <v>0</v>
      </c>
      <c r="H124" s="28">
        <v>0</v>
      </c>
      <c r="I124" s="29">
        <v>0</v>
      </c>
      <c r="J124" s="28">
        <v>0</v>
      </c>
      <c r="K124" s="125">
        <v>0</v>
      </c>
      <c r="L124" s="40">
        <v>0</v>
      </c>
    </row>
    <row r="125" spans="1:12" hidden="1">
      <c r="A125" s="189">
        <v>717</v>
      </c>
      <c r="B125" s="169" t="s">
        <v>423</v>
      </c>
      <c r="C125" s="28">
        <v>1197.8</v>
      </c>
      <c r="D125" s="29">
        <v>1784</v>
      </c>
      <c r="E125" s="29">
        <v>110</v>
      </c>
      <c r="F125" s="28">
        <v>1197.8</v>
      </c>
      <c r="G125" s="29">
        <v>0</v>
      </c>
      <c r="H125" s="28">
        <v>0</v>
      </c>
      <c r="I125" s="29">
        <v>0</v>
      </c>
      <c r="J125" s="28">
        <v>0</v>
      </c>
      <c r="K125" s="125">
        <v>0</v>
      </c>
      <c r="L125" s="40">
        <v>0</v>
      </c>
    </row>
    <row r="126" spans="1:12" hidden="1">
      <c r="A126" s="189">
        <v>719</v>
      </c>
      <c r="B126" s="169" t="s">
        <v>424</v>
      </c>
      <c r="C126" s="28">
        <v>38165</v>
      </c>
      <c r="D126" s="29">
        <v>0</v>
      </c>
      <c r="E126" s="29">
        <v>85000</v>
      </c>
      <c r="F126" s="28">
        <v>38165</v>
      </c>
      <c r="G126" s="29">
        <v>0</v>
      </c>
      <c r="H126" s="28">
        <v>0</v>
      </c>
      <c r="I126" s="29">
        <v>0</v>
      </c>
      <c r="J126" s="28">
        <v>0</v>
      </c>
      <c r="K126" s="125">
        <v>0</v>
      </c>
      <c r="L126" s="40">
        <v>0</v>
      </c>
    </row>
    <row r="127" spans="1:12" hidden="1">
      <c r="A127" s="189">
        <v>721</v>
      </c>
      <c r="B127" s="169" t="s">
        <v>555</v>
      </c>
      <c r="C127" s="28">
        <v>34741.800000000003</v>
      </c>
      <c r="D127" s="29">
        <v>0</v>
      </c>
      <c r="E127" s="29">
        <v>0</v>
      </c>
      <c r="F127" s="28">
        <v>0</v>
      </c>
      <c r="G127" s="29">
        <v>2345</v>
      </c>
      <c r="H127" s="28">
        <v>34741.800000000003</v>
      </c>
      <c r="I127" s="29">
        <v>0</v>
      </c>
      <c r="J127" s="28">
        <v>0</v>
      </c>
      <c r="K127" s="125">
        <v>0</v>
      </c>
      <c r="L127" s="40">
        <v>0</v>
      </c>
    </row>
    <row r="128" spans="1:12" hidden="1">
      <c r="A128" s="189">
        <v>726</v>
      </c>
      <c r="B128" s="169" t="s">
        <v>425</v>
      </c>
      <c r="C128" s="28">
        <v>27253.5</v>
      </c>
      <c r="D128" s="29">
        <v>0</v>
      </c>
      <c r="E128" s="29">
        <v>7890</v>
      </c>
      <c r="F128" s="28">
        <v>27253.5</v>
      </c>
      <c r="G128" s="29">
        <v>0</v>
      </c>
      <c r="H128" s="28">
        <v>0</v>
      </c>
      <c r="I128" s="29">
        <v>0</v>
      </c>
      <c r="J128" s="28">
        <v>0</v>
      </c>
      <c r="K128" s="125">
        <v>0</v>
      </c>
      <c r="L128" s="40">
        <v>0</v>
      </c>
    </row>
    <row r="129" spans="1:12" hidden="1">
      <c r="A129" s="190">
        <v>729</v>
      </c>
      <c r="B129" s="170" t="s">
        <v>513</v>
      </c>
      <c r="C129" s="28">
        <v>2299.5</v>
      </c>
      <c r="D129" s="29">
        <v>8500</v>
      </c>
      <c r="E129" s="29">
        <v>0</v>
      </c>
      <c r="F129" s="28">
        <v>2299.5</v>
      </c>
      <c r="G129" s="29">
        <v>0</v>
      </c>
      <c r="H129" s="28">
        <v>0</v>
      </c>
      <c r="I129" s="29">
        <v>0</v>
      </c>
      <c r="J129" s="28">
        <v>0</v>
      </c>
      <c r="K129" s="125">
        <v>0</v>
      </c>
      <c r="L129" s="40">
        <v>0</v>
      </c>
    </row>
    <row r="130" spans="1:12" hidden="1">
      <c r="A130" s="191">
        <v>730</v>
      </c>
      <c r="B130" s="169" t="s">
        <v>514</v>
      </c>
      <c r="C130" s="28">
        <v>10081.700000000001</v>
      </c>
      <c r="D130" s="29">
        <v>7500</v>
      </c>
      <c r="E130" s="29">
        <v>0</v>
      </c>
      <c r="F130" s="28">
        <v>9102.9000000000015</v>
      </c>
      <c r="G130" s="29">
        <v>0</v>
      </c>
      <c r="H130" s="28">
        <v>0</v>
      </c>
      <c r="I130" s="29">
        <v>100</v>
      </c>
      <c r="J130" s="28">
        <v>978.8</v>
      </c>
      <c r="K130" s="125">
        <v>0</v>
      </c>
      <c r="L130" s="40">
        <v>0</v>
      </c>
    </row>
    <row r="131" spans="1:12" hidden="1">
      <c r="A131" s="191">
        <v>893</v>
      </c>
      <c r="B131" s="169" t="s">
        <v>426</v>
      </c>
      <c r="C131" s="28">
        <v>289095.3</v>
      </c>
      <c r="D131" s="29">
        <v>370147</v>
      </c>
      <c r="E131" s="29">
        <v>2600</v>
      </c>
      <c r="F131" s="28">
        <v>260291.59999999998</v>
      </c>
      <c r="G131" s="29">
        <v>0</v>
      </c>
      <c r="H131" s="28">
        <v>0</v>
      </c>
      <c r="I131" s="29">
        <v>3300</v>
      </c>
      <c r="J131" s="28">
        <v>28803.7</v>
      </c>
      <c r="K131" s="125">
        <v>0</v>
      </c>
      <c r="L131" s="40">
        <v>0</v>
      </c>
    </row>
    <row r="132" spans="1:12" hidden="1">
      <c r="A132" s="189">
        <v>903</v>
      </c>
      <c r="B132" s="169" t="s">
        <v>427</v>
      </c>
      <c r="C132" s="28">
        <v>61312.000000000007</v>
      </c>
      <c r="D132" s="29">
        <v>65224</v>
      </c>
      <c r="E132" s="29">
        <v>680</v>
      </c>
      <c r="F132" s="28">
        <v>43249.5</v>
      </c>
      <c r="G132" s="29">
        <v>290</v>
      </c>
      <c r="H132" s="28">
        <v>7924.3</v>
      </c>
      <c r="I132" s="29">
        <v>315</v>
      </c>
      <c r="J132" s="28">
        <v>4231.3</v>
      </c>
      <c r="K132" s="125">
        <v>2610</v>
      </c>
      <c r="L132" s="40">
        <v>5906.9</v>
      </c>
    </row>
    <row r="133" spans="1:12" hidden="1">
      <c r="A133" s="190">
        <v>907</v>
      </c>
      <c r="B133" s="170" t="s">
        <v>428</v>
      </c>
      <c r="C133" s="28">
        <v>356927.4</v>
      </c>
      <c r="D133" s="29">
        <v>0</v>
      </c>
      <c r="E133" s="29">
        <v>0</v>
      </c>
      <c r="F133" s="28">
        <v>0</v>
      </c>
      <c r="G133" s="29">
        <v>0</v>
      </c>
      <c r="H133" s="28">
        <v>0</v>
      </c>
      <c r="I133" s="29">
        <v>0</v>
      </c>
      <c r="J133" s="28">
        <v>0</v>
      </c>
      <c r="K133" s="125">
        <v>109300</v>
      </c>
      <c r="L133" s="40">
        <v>356927.4</v>
      </c>
    </row>
    <row r="134" spans="1:12" hidden="1">
      <c r="A134" s="191">
        <v>1388</v>
      </c>
      <c r="B134" s="169" t="s">
        <v>429</v>
      </c>
      <c r="C134" s="28">
        <v>81439.3</v>
      </c>
      <c r="D134" s="29">
        <v>117490</v>
      </c>
      <c r="E134" s="29">
        <v>1000</v>
      </c>
      <c r="F134" s="28">
        <v>72413.100000000006</v>
      </c>
      <c r="G134" s="29">
        <v>0</v>
      </c>
      <c r="H134" s="28">
        <v>0</v>
      </c>
      <c r="I134" s="29">
        <v>840</v>
      </c>
      <c r="J134" s="28">
        <v>9026.2000000000007</v>
      </c>
      <c r="K134" s="125">
        <v>0</v>
      </c>
      <c r="L134" s="40">
        <v>0</v>
      </c>
    </row>
    <row r="135" spans="1:12" hidden="1">
      <c r="A135" s="189">
        <v>1477</v>
      </c>
      <c r="B135" s="169" t="s">
        <v>546</v>
      </c>
      <c r="C135" s="28">
        <v>146328.20000000001</v>
      </c>
      <c r="D135" s="29">
        <v>0</v>
      </c>
      <c r="E135" s="29">
        <v>0</v>
      </c>
      <c r="F135" s="28">
        <v>0</v>
      </c>
      <c r="G135" s="29">
        <v>1890</v>
      </c>
      <c r="H135" s="28">
        <v>139772.1</v>
      </c>
      <c r="I135" s="29">
        <v>84</v>
      </c>
      <c r="J135" s="28">
        <v>6556.1</v>
      </c>
      <c r="K135" s="125">
        <v>0</v>
      </c>
      <c r="L135" s="40">
        <v>0</v>
      </c>
    </row>
    <row r="136" spans="1:12" hidden="1">
      <c r="A136" s="191">
        <v>1485</v>
      </c>
      <c r="B136" s="169" t="s">
        <v>430</v>
      </c>
      <c r="C136" s="28">
        <v>197393.30000000002</v>
      </c>
      <c r="D136" s="29">
        <v>279405</v>
      </c>
      <c r="E136" s="29">
        <v>2630</v>
      </c>
      <c r="F136" s="28">
        <v>178832.00000000003</v>
      </c>
      <c r="G136" s="29">
        <v>0</v>
      </c>
      <c r="H136" s="28">
        <v>0</v>
      </c>
      <c r="I136" s="29">
        <v>1827</v>
      </c>
      <c r="J136" s="28">
        <v>18561.3</v>
      </c>
      <c r="K136" s="125">
        <v>0</v>
      </c>
      <c r="L136" s="40">
        <v>0</v>
      </c>
    </row>
    <row r="137" spans="1:12" hidden="1">
      <c r="A137" s="191">
        <v>1566</v>
      </c>
      <c r="B137" s="169" t="s">
        <v>294</v>
      </c>
      <c r="C137" s="28">
        <v>266848.2</v>
      </c>
      <c r="D137" s="29">
        <v>60314</v>
      </c>
      <c r="E137" s="29">
        <v>0</v>
      </c>
      <c r="F137" s="28">
        <v>196868.6</v>
      </c>
      <c r="G137" s="29">
        <v>0</v>
      </c>
      <c r="H137" s="28">
        <v>0</v>
      </c>
      <c r="I137" s="29">
        <v>505</v>
      </c>
      <c r="J137" s="28">
        <v>69979.600000000006</v>
      </c>
      <c r="K137" s="125">
        <v>0</v>
      </c>
      <c r="L137" s="40">
        <v>0</v>
      </c>
    </row>
    <row r="138" spans="1:12" hidden="1">
      <c r="A138" s="189">
        <v>1571</v>
      </c>
      <c r="B138" s="169" t="s">
        <v>431</v>
      </c>
      <c r="C138" s="28">
        <v>7554.7999999999993</v>
      </c>
      <c r="D138" s="29">
        <v>24712</v>
      </c>
      <c r="E138" s="29">
        <v>500</v>
      </c>
      <c r="F138" s="28">
        <v>7554.7999999999993</v>
      </c>
      <c r="G138" s="29">
        <v>0</v>
      </c>
      <c r="H138" s="28">
        <v>0</v>
      </c>
      <c r="I138" s="29">
        <v>0</v>
      </c>
      <c r="J138" s="28">
        <v>0</v>
      </c>
      <c r="K138" s="125">
        <v>0</v>
      </c>
      <c r="L138" s="40">
        <v>0</v>
      </c>
    </row>
    <row r="139" spans="1:12" hidden="1">
      <c r="A139" s="191">
        <v>1572</v>
      </c>
      <c r="B139" s="169" t="s">
        <v>432</v>
      </c>
      <c r="C139" s="28">
        <v>13145.300000000001</v>
      </c>
      <c r="D139" s="29">
        <v>32285</v>
      </c>
      <c r="E139" s="29">
        <v>720</v>
      </c>
      <c r="F139" s="28">
        <v>12365.800000000001</v>
      </c>
      <c r="G139" s="29">
        <v>0</v>
      </c>
      <c r="H139" s="28">
        <v>0</v>
      </c>
      <c r="I139" s="29">
        <v>82</v>
      </c>
      <c r="J139" s="28">
        <v>779.5</v>
      </c>
      <c r="K139" s="125">
        <v>0</v>
      </c>
      <c r="L139" s="40">
        <v>0</v>
      </c>
    </row>
    <row r="140" spans="1:12" hidden="1">
      <c r="A140" s="190">
        <v>1592</v>
      </c>
      <c r="B140" s="170" t="s">
        <v>515</v>
      </c>
      <c r="C140" s="28">
        <v>10826.8</v>
      </c>
      <c r="D140" s="29">
        <v>19102</v>
      </c>
      <c r="E140" s="29">
        <v>0</v>
      </c>
      <c r="F140" s="28">
        <v>10826.8</v>
      </c>
      <c r="G140" s="29">
        <v>0</v>
      </c>
      <c r="H140" s="28">
        <v>0</v>
      </c>
      <c r="I140" s="29">
        <v>0</v>
      </c>
      <c r="J140" s="28">
        <v>0</v>
      </c>
      <c r="K140" s="125">
        <v>0</v>
      </c>
      <c r="L140" s="40">
        <v>0</v>
      </c>
    </row>
    <row r="141" spans="1:12" hidden="1">
      <c r="A141" s="190">
        <v>1608</v>
      </c>
      <c r="B141" s="170" t="s">
        <v>516</v>
      </c>
      <c r="C141" s="28">
        <v>15521.1</v>
      </c>
      <c r="D141" s="29">
        <v>21083</v>
      </c>
      <c r="E141" s="29">
        <v>0</v>
      </c>
      <c r="F141" s="28">
        <v>15521.1</v>
      </c>
      <c r="G141" s="29">
        <v>0</v>
      </c>
      <c r="H141" s="28">
        <v>0</v>
      </c>
      <c r="I141" s="29">
        <v>0</v>
      </c>
      <c r="J141" s="28">
        <v>0</v>
      </c>
      <c r="K141" s="125">
        <v>0</v>
      </c>
      <c r="L141" s="40">
        <v>0</v>
      </c>
    </row>
    <row r="142" spans="1:12" hidden="1">
      <c r="A142" s="190">
        <v>1610</v>
      </c>
      <c r="B142" s="170" t="s">
        <v>433</v>
      </c>
      <c r="C142" s="28">
        <v>79421.100000000006</v>
      </c>
      <c r="D142" s="29">
        <v>0</v>
      </c>
      <c r="E142" s="29">
        <v>0</v>
      </c>
      <c r="F142" s="28">
        <v>0</v>
      </c>
      <c r="G142" s="29">
        <v>0</v>
      </c>
      <c r="H142" s="28">
        <v>0</v>
      </c>
      <c r="I142" s="29">
        <v>0</v>
      </c>
      <c r="J142" s="28">
        <v>0</v>
      </c>
      <c r="K142" s="125">
        <v>22055</v>
      </c>
      <c r="L142" s="40">
        <v>79421.100000000006</v>
      </c>
    </row>
    <row r="143" spans="1:12" hidden="1">
      <c r="A143" s="190">
        <v>1613</v>
      </c>
      <c r="B143" s="170" t="s">
        <v>517</v>
      </c>
      <c r="C143" s="28">
        <v>209954.3</v>
      </c>
      <c r="D143" s="29">
        <v>207515</v>
      </c>
      <c r="E143" s="29">
        <v>0</v>
      </c>
      <c r="F143" s="28">
        <v>209954.3</v>
      </c>
      <c r="G143" s="29">
        <v>0</v>
      </c>
      <c r="H143" s="28">
        <v>0</v>
      </c>
      <c r="I143" s="29">
        <v>0</v>
      </c>
      <c r="J143" s="28">
        <v>0</v>
      </c>
      <c r="K143" s="125">
        <v>0</v>
      </c>
      <c r="L143" s="40">
        <v>0</v>
      </c>
    </row>
    <row r="144" spans="1:12" hidden="1">
      <c r="A144" s="189">
        <v>1619</v>
      </c>
      <c r="B144" s="169" t="s">
        <v>434</v>
      </c>
      <c r="C144" s="28">
        <v>788284.1</v>
      </c>
      <c r="D144" s="29">
        <v>1006126</v>
      </c>
      <c r="E144" s="29">
        <v>6600</v>
      </c>
      <c r="F144" s="28">
        <v>697266</v>
      </c>
      <c r="G144" s="29">
        <v>3651</v>
      </c>
      <c r="H144" s="28">
        <v>68241.2</v>
      </c>
      <c r="I144" s="29">
        <v>1938</v>
      </c>
      <c r="J144" s="28">
        <v>22776.9</v>
      </c>
      <c r="K144" s="125">
        <v>0</v>
      </c>
      <c r="L144" s="40">
        <v>0</v>
      </c>
    </row>
    <row r="145" spans="1:12" hidden="1">
      <c r="A145" s="189">
        <v>1620</v>
      </c>
      <c r="B145" s="169" t="s">
        <v>435</v>
      </c>
      <c r="C145" s="28">
        <v>277556.90000000002</v>
      </c>
      <c r="D145" s="29">
        <v>205790</v>
      </c>
      <c r="E145" s="29">
        <v>10900</v>
      </c>
      <c r="F145" s="28">
        <v>198891.5</v>
      </c>
      <c r="G145" s="29">
        <v>2750</v>
      </c>
      <c r="H145" s="28">
        <v>67173.899999999994</v>
      </c>
      <c r="I145" s="29">
        <v>1213</v>
      </c>
      <c r="J145" s="28">
        <v>11491.5</v>
      </c>
      <c r="K145" s="125">
        <v>0</v>
      </c>
      <c r="L145" s="40">
        <v>0</v>
      </c>
    </row>
    <row r="146" spans="1:12" hidden="1">
      <c r="A146" s="190">
        <v>1635</v>
      </c>
      <c r="B146" s="170" t="s">
        <v>518</v>
      </c>
      <c r="C146" s="28">
        <v>16161.1</v>
      </c>
      <c r="D146" s="29">
        <v>18000</v>
      </c>
      <c r="E146" s="29">
        <v>0</v>
      </c>
      <c r="F146" s="28">
        <v>16161.1</v>
      </c>
      <c r="G146" s="29">
        <v>0</v>
      </c>
      <c r="H146" s="28">
        <v>0</v>
      </c>
      <c r="I146" s="29">
        <v>0</v>
      </c>
      <c r="J146" s="28">
        <v>0</v>
      </c>
      <c r="K146" s="125">
        <v>0</v>
      </c>
      <c r="L146" s="40">
        <v>0</v>
      </c>
    </row>
    <row r="147" spans="1:12" hidden="1">
      <c r="A147" s="189">
        <v>1637</v>
      </c>
      <c r="B147" s="169" t="s">
        <v>436</v>
      </c>
      <c r="C147" s="28">
        <v>669126.79999999993</v>
      </c>
      <c r="D147" s="29">
        <v>373994</v>
      </c>
      <c r="E147" s="29">
        <v>7200</v>
      </c>
      <c r="F147" s="28">
        <v>330113.89999999997</v>
      </c>
      <c r="G147" s="29">
        <v>7500</v>
      </c>
      <c r="H147" s="28">
        <v>210727.8</v>
      </c>
      <c r="I147" s="29">
        <v>3220</v>
      </c>
      <c r="J147" s="28">
        <v>59824</v>
      </c>
      <c r="K147" s="125">
        <v>20990</v>
      </c>
      <c r="L147" s="40">
        <v>68461.100000000006</v>
      </c>
    </row>
    <row r="148" spans="1:12" hidden="1">
      <c r="A148" s="190">
        <v>1638</v>
      </c>
      <c r="B148" s="170" t="s">
        <v>519</v>
      </c>
      <c r="C148" s="28">
        <v>16571.900000000001</v>
      </c>
      <c r="D148" s="29">
        <v>18000</v>
      </c>
      <c r="E148" s="29">
        <v>0</v>
      </c>
      <c r="F148" s="28">
        <v>16571.900000000001</v>
      </c>
      <c r="G148" s="29">
        <v>0</v>
      </c>
      <c r="H148" s="28">
        <v>0</v>
      </c>
      <c r="I148" s="29">
        <v>0</v>
      </c>
      <c r="J148" s="28">
        <v>0</v>
      </c>
      <c r="K148" s="125">
        <v>0</v>
      </c>
      <c r="L148" s="40">
        <v>0</v>
      </c>
    </row>
    <row r="149" spans="1:12" hidden="1">
      <c r="A149" s="189">
        <v>1639</v>
      </c>
      <c r="B149" s="169" t="s">
        <v>437</v>
      </c>
      <c r="C149" s="28">
        <v>626860.6</v>
      </c>
      <c r="D149" s="29">
        <v>413550</v>
      </c>
      <c r="E149" s="29">
        <v>3210</v>
      </c>
      <c r="F149" s="28">
        <v>301497.5</v>
      </c>
      <c r="G149" s="29">
        <v>8256</v>
      </c>
      <c r="H149" s="28">
        <v>233279.6</v>
      </c>
      <c r="I149" s="29">
        <v>2446</v>
      </c>
      <c r="J149" s="28">
        <v>37003.800000000003</v>
      </c>
      <c r="K149" s="125">
        <v>14340</v>
      </c>
      <c r="L149" s="40">
        <v>55079.7</v>
      </c>
    </row>
    <row r="150" spans="1:12" hidden="1">
      <c r="A150" s="189">
        <v>1642</v>
      </c>
      <c r="B150" s="169" t="s">
        <v>339</v>
      </c>
      <c r="C150" s="28">
        <v>24760.7</v>
      </c>
      <c r="D150" s="29">
        <v>0</v>
      </c>
      <c r="E150" s="29">
        <v>0</v>
      </c>
      <c r="F150" s="28">
        <v>0</v>
      </c>
      <c r="G150" s="29">
        <v>600</v>
      </c>
      <c r="H150" s="28">
        <v>24760.7</v>
      </c>
      <c r="I150" s="29">
        <v>0</v>
      </c>
      <c r="J150" s="28">
        <v>0</v>
      </c>
      <c r="K150" s="125">
        <v>0</v>
      </c>
      <c r="L150" s="40">
        <v>0</v>
      </c>
    </row>
    <row r="151" spans="1:12" hidden="1">
      <c r="A151" s="191">
        <v>1646</v>
      </c>
      <c r="B151" s="169" t="s">
        <v>520</v>
      </c>
      <c r="C151" s="28">
        <v>5751.4</v>
      </c>
      <c r="D151" s="29">
        <v>11104</v>
      </c>
      <c r="E151" s="29">
        <v>0</v>
      </c>
      <c r="F151" s="28">
        <v>5227.5</v>
      </c>
      <c r="G151" s="29">
        <v>0</v>
      </c>
      <c r="H151" s="28">
        <v>0</v>
      </c>
      <c r="I151" s="29">
        <v>57</v>
      </c>
      <c r="J151" s="28">
        <v>523.9</v>
      </c>
      <c r="K151" s="125">
        <v>0</v>
      </c>
      <c r="L151" s="40">
        <v>0</v>
      </c>
    </row>
    <row r="152" spans="1:12" hidden="1">
      <c r="A152" s="190">
        <v>1649</v>
      </c>
      <c r="B152" s="170" t="s">
        <v>521</v>
      </c>
      <c r="C152" s="28">
        <v>11635.6</v>
      </c>
      <c r="D152" s="29">
        <v>22813</v>
      </c>
      <c r="E152" s="29">
        <v>0</v>
      </c>
      <c r="F152" s="28">
        <v>11635.6</v>
      </c>
      <c r="G152" s="29">
        <v>0</v>
      </c>
      <c r="H152" s="28">
        <v>0</v>
      </c>
      <c r="I152" s="29">
        <v>0</v>
      </c>
      <c r="J152" s="28">
        <v>0</v>
      </c>
      <c r="K152" s="125">
        <v>0</v>
      </c>
      <c r="L152" s="40">
        <v>0</v>
      </c>
    </row>
    <row r="153" spans="1:12" hidden="1">
      <c r="A153" s="190">
        <v>1666</v>
      </c>
      <c r="B153" s="170" t="s">
        <v>522</v>
      </c>
      <c r="C153" s="28">
        <v>1577.3</v>
      </c>
      <c r="D153" s="29">
        <v>1774</v>
      </c>
      <c r="E153" s="29">
        <v>0</v>
      </c>
      <c r="F153" s="28">
        <v>1577.3</v>
      </c>
      <c r="G153" s="29">
        <v>0</v>
      </c>
      <c r="H153" s="28">
        <v>0</v>
      </c>
      <c r="I153" s="29">
        <v>0</v>
      </c>
      <c r="J153" s="28">
        <v>0</v>
      </c>
      <c r="K153" s="125">
        <v>0</v>
      </c>
      <c r="L153" s="40">
        <v>0</v>
      </c>
    </row>
    <row r="154" spans="1:12" hidden="1">
      <c r="A154" s="191">
        <v>1701</v>
      </c>
      <c r="B154" s="169" t="s">
        <v>523</v>
      </c>
      <c r="C154" s="28">
        <v>64974.3</v>
      </c>
      <c r="D154" s="29">
        <v>81264</v>
      </c>
      <c r="E154" s="29">
        <v>0</v>
      </c>
      <c r="F154" s="28">
        <v>62910</v>
      </c>
      <c r="G154" s="29">
        <v>0</v>
      </c>
      <c r="H154" s="28">
        <v>0</v>
      </c>
      <c r="I154" s="29">
        <v>200</v>
      </c>
      <c r="J154" s="28">
        <v>2064.3000000000002</v>
      </c>
      <c r="K154" s="125">
        <v>0</v>
      </c>
      <c r="L154" s="40">
        <v>0</v>
      </c>
    </row>
    <row r="155" spans="1:12" hidden="1">
      <c r="A155" s="191">
        <v>1703</v>
      </c>
      <c r="B155" s="169" t="s">
        <v>438</v>
      </c>
      <c r="C155" s="28">
        <v>7509.4999999999991</v>
      </c>
      <c r="D155" s="29">
        <v>14005</v>
      </c>
      <c r="E155" s="29">
        <v>550</v>
      </c>
      <c r="F155" s="28">
        <v>6496.2999999999993</v>
      </c>
      <c r="G155" s="29">
        <v>0</v>
      </c>
      <c r="H155" s="28">
        <v>0</v>
      </c>
      <c r="I155" s="29">
        <v>100</v>
      </c>
      <c r="J155" s="28">
        <v>1013.2</v>
      </c>
      <c r="K155" s="125">
        <v>0</v>
      </c>
      <c r="L155" s="40">
        <v>0</v>
      </c>
    </row>
    <row r="156" spans="1:12" hidden="1">
      <c r="A156" s="189">
        <v>1706</v>
      </c>
      <c r="B156" s="169" t="s">
        <v>439</v>
      </c>
      <c r="C156" s="28">
        <v>5816.5999999999995</v>
      </c>
      <c r="D156" s="29">
        <v>9896</v>
      </c>
      <c r="E156" s="29">
        <v>80</v>
      </c>
      <c r="F156" s="28">
        <v>5816.5999999999995</v>
      </c>
      <c r="G156" s="29">
        <v>0</v>
      </c>
      <c r="H156" s="28">
        <v>0</v>
      </c>
      <c r="I156" s="29">
        <v>0</v>
      </c>
      <c r="J156" s="28">
        <v>0</v>
      </c>
      <c r="K156" s="125">
        <v>0</v>
      </c>
      <c r="L156" s="40">
        <v>0</v>
      </c>
    </row>
    <row r="157" spans="1:12" hidden="1">
      <c r="A157" s="189">
        <v>1707</v>
      </c>
      <c r="B157" s="169" t="s">
        <v>556</v>
      </c>
      <c r="C157" s="28">
        <v>140278.39999999999</v>
      </c>
      <c r="D157" s="29">
        <v>0</v>
      </c>
      <c r="E157" s="29">
        <v>0</v>
      </c>
      <c r="F157" s="28">
        <v>0</v>
      </c>
      <c r="G157" s="29">
        <v>4347</v>
      </c>
      <c r="H157" s="28">
        <v>133792.9</v>
      </c>
      <c r="I157" s="29">
        <v>300</v>
      </c>
      <c r="J157" s="28">
        <v>6485.5</v>
      </c>
      <c r="K157" s="125">
        <v>0</v>
      </c>
      <c r="L157" s="40">
        <v>0</v>
      </c>
    </row>
    <row r="158" spans="1:12" hidden="1">
      <c r="A158" s="189">
        <v>1709</v>
      </c>
      <c r="B158" s="169" t="s">
        <v>440</v>
      </c>
      <c r="C158" s="28">
        <v>355379.8</v>
      </c>
      <c r="D158" s="29">
        <v>132638</v>
      </c>
      <c r="E158" s="29">
        <v>1680</v>
      </c>
      <c r="F158" s="28">
        <v>90629.599999999991</v>
      </c>
      <c r="G158" s="29">
        <v>850</v>
      </c>
      <c r="H158" s="28">
        <v>76280.5</v>
      </c>
      <c r="I158" s="29">
        <v>3950</v>
      </c>
      <c r="J158" s="28">
        <v>188469.7</v>
      </c>
      <c r="K158" s="125">
        <v>0</v>
      </c>
      <c r="L158" s="40">
        <v>0</v>
      </c>
    </row>
    <row r="159" spans="1:12" hidden="1">
      <c r="A159" s="191">
        <v>1711</v>
      </c>
      <c r="B159" s="169" t="s">
        <v>441</v>
      </c>
      <c r="C159" s="28">
        <v>34414.5</v>
      </c>
      <c r="D159" s="29">
        <v>48000</v>
      </c>
      <c r="E159" s="29">
        <v>1020</v>
      </c>
      <c r="F159" s="28">
        <v>30987.5</v>
      </c>
      <c r="G159" s="29">
        <v>0</v>
      </c>
      <c r="H159" s="28">
        <v>0</v>
      </c>
      <c r="I159" s="29">
        <v>300</v>
      </c>
      <c r="J159" s="28">
        <v>3427</v>
      </c>
      <c r="K159" s="125">
        <v>0</v>
      </c>
      <c r="L159" s="40">
        <v>0</v>
      </c>
    </row>
    <row r="160" spans="1:12" hidden="1">
      <c r="A160" s="191">
        <v>1712</v>
      </c>
      <c r="B160" s="169" t="s">
        <v>442</v>
      </c>
      <c r="C160" s="28">
        <v>535271.89999999991</v>
      </c>
      <c r="D160" s="29">
        <v>615795</v>
      </c>
      <c r="E160" s="29">
        <v>57800</v>
      </c>
      <c r="F160" s="28">
        <v>437932.89999999997</v>
      </c>
      <c r="G160" s="29">
        <v>0</v>
      </c>
      <c r="H160" s="28">
        <v>0</v>
      </c>
      <c r="I160" s="29">
        <v>820</v>
      </c>
      <c r="J160" s="28">
        <v>13503.1</v>
      </c>
      <c r="K160" s="125">
        <v>23900</v>
      </c>
      <c r="L160" s="40">
        <v>83835.899999999994</v>
      </c>
    </row>
    <row r="161" spans="1:12" hidden="1">
      <c r="A161" s="189">
        <v>1714</v>
      </c>
      <c r="B161" s="169" t="s">
        <v>443</v>
      </c>
      <c r="C161" s="28">
        <v>348786.39999999997</v>
      </c>
      <c r="D161" s="29">
        <v>302714</v>
      </c>
      <c r="E161" s="29">
        <v>1750</v>
      </c>
      <c r="F161" s="28">
        <v>210597.5</v>
      </c>
      <c r="G161" s="29">
        <v>4400</v>
      </c>
      <c r="H161" s="28">
        <v>88146.1</v>
      </c>
      <c r="I161" s="29">
        <v>1802</v>
      </c>
      <c r="J161" s="28">
        <v>13325.1</v>
      </c>
      <c r="K161" s="125">
        <v>12000</v>
      </c>
      <c r="L161" s="40">
        <v>36717.699999999997</v>
      </c>
    </row>
    <row r="162" spans="1:12" hidden="1">
      <c r="A162" s="189">
        <v>1715</v>
      </c>
      <c r="B162" s="169" t="s">
        <v>295</v>
      </c>
      <c r="C162" s="28">
        <v>355417.9</v>
      </c>
      <c r="D162" s="29">
        <v>3792</v>
      </c>
      <c r="E162" s="29">
        <v>31106</v>
      </c>
      <c r="F162" s="28">
        <v>34486.899999999994</v>
      </c>
      <c r="G162" s="29">
        <v>3200</v>
      </c>
      <c r="H162" s="28">
        <v>273607.40000000002</v>
      </c>
      <c r="I162" s="29">
        <v>436</v>
      </c>
      <c r="J162" s="28">
        <v>47323.6</v>
      </c>
      <c r="K162" s="125">
        <v>0</v>
      </c>
      <c r="L162" s="40">
        <v>0</v>
      </c>
    </row>
    <row r="163" spans="1:12" hidden="1">
      <c r="A163" s="189">
        <v>1716</v>
      </c>
      <c r="B163" s="169" t="s">
        <v>557</v>
      </c>
      <c r="C163" s="28">
        <v>85611.7</v>
      </c>
      <c r="D163" s="29">
        <v>200</v>
      </c>
      <c r="E163" s="29">
        <v>0</v>
      </c>
      <c r="F163" s="28">
        <v>3000</v>
      </c>
      <c r="G163" s="29">
        <v>2100</v>
      </c>
      <c r="H163" s="28">
        <v>79416.7</v>
      </c>
      <c r="I163" s="29">
        <v>180</v>
      </c>
      <c r="J163" s="28">
        <v>3195</v>
      </c>
      <c r="K163" s="125">
        <v>0</v>
      </c>
      <c r="L163" s="40">
        <v>0</v>
      </c>
    </row>
    <row r="164" spans="1:12" hidden="1">
      <c r="A164" s="189">
        <v>1717</v>
      </c>
      <c r="B164" s="169" t="s">
        <v>444</v>
      </c>
      <c r="C164" s="28">
        <v>173559.8</v>
      </c>
      <c r="D164" s="29">
        <v>148470</v>
      </c>
      <c r="E164" s="29">
        <v>660</v>
      </c>
      <c r="F164" s="28">
        <v>118877.3</v>
      </c>
      <c r="G164" s="29">
        <v>1450</v>
      </c>
      <c r="H164" s="28">
        <v>27156.6</v>
      </c>
      <c r="I164" s="29">
        <v>915</v>
      </c>
      <c r="J164" s="28">
        <v>9181.5</v>
      </c>
      <c r="K164" s="125">
        <v>5318</v>
      </c>
      <c r="L164" s="40">
        <v>18344.400000000001</v>
      </c>
    </row>
    <row r="165" spans="1:12" hidden="1">
      <c r="A165" s="191">
        <v>1719</v>
      </c>
      <c r="B165" s="169" t="s">
        <v>445</v>
      </c>
      <c r="C165" s="28">
        <v>25806.3</v>
      </c>
      <c r="D165" s="29">
        <v>53408</v>
      </c>
      <c r="E165" s="29">
        <v>900</v>
      </c>
      <c r="F165" s="28">
        <v>23898.1</v>
      </c>
      <c r="G165" s="29">
        <v>0</v>
      </c>
      <c r="H165" s="28">
        <v>0</v>
      </c>
      <c r="I165" s="29">
        <v>183</v>
      </c>
      <c r="J165" s="28">
        <v>1908.2</v>
      </c>
      <c r="K165" s="125">
        <v>0</v>
      </c>
      <c r="L165" s="40">
        <v>0</v>
      </c>
    </row>
    <row r="166" spans="1:12" hidden="1">
      <c r="A166" s="189">
        <v>1720</v>
      </c>
      <c r="B166" s="169" t="s">
        <v>525</v>
      </c>
      <c r="C166" s="28">
        <v>40272.800000000003</v>
      </c>
      <c r="D166" s="29">
        <v>38714</v>
      </c>
      <c r="E166" s="29">
        <v>0</v>
      </c>
      <c r="F166" s="28">
        <v>32719.4</v>
      </c>
      <c r="G166" s="29">
        <v>320</v>
      </c>
      <c r="H166" s="28">
        <v>5533</v>
      </c>
      <c r="I166" s="29">
        <v>181</v>
      </c>
      <c r="J166" s="28">
        <v>2020.4</v>
      </c>
      <c r="K166" s="125">
        <v>0</v>
      </c>
      <c r="L166" s="40">
        <v>0</v>
      </c>
    </row>
    <row r="167" spans="1:12" hidden="1">
      <c r="A167" s="189">
        <v>1731</v>
      </c>
      <c r="B167" s="169" t="s">
        <v>547</v>
      </c>
      <c r="C167" s="28">
        <v>26387.7</v>
      </c>
      <c r="D167" s="29">
        <v>0</v>
      </c>
      <c r="E167" s="29">
        <v>0</v>
      </c>
      <c r="F167" s="28">
        <v>0</v>
      </c>
      <c r="G167" s="29">
        <v>800</v>
      </c>
      <c r="H167" s="28">
        <v>26387.7</v>
      </c>
      <c r="I167" s="29">
        <v>0</v>
      </c>
      <c r="J167" s="28">
        <v>0</v>
      </c>
      <c r="K167" s="125">
        <v>0</v>
      </c>
      <c r="L167" s="40">
        <v>0</v>
      </c>
    </row>
    <row r="168" spans="1:12" hidden="1">
      <c r="A168" s="189">
        <v>1735</v>
      </c>
      <c r="B168" s="169" t="s">
        <v>548</v>
      </c>
      <c r="C168" s="28">
        <v>62771.4</v>
      </c>
      <c r="D168" s="29">
        <v>0</v>
      </c>
      <c r="E168" s="29">
        <v>0</v>
      </c>
      <c r="F168" s="28">
        <v>0</v>
      </c>
      <c r="G168" s="29">
        <v>1100</v>
      </c>
      <c r="H168" s="28">
        <v>62771.4</v>
      </c>
      <c r="I168" s="29">
        <v>0</v>
      </c>
      <c r="J168" s="28">
        <v>0</v>
      </c>
      <c r="K168" s="125">
        <v>0</v>
      </c>
      <c r="L168" s="40">
        <v>0</v>
      </c>
    </row>
    <row r="169" spans="1:12" hidden="1">
      <c r="A169" s="189">
        <v>1741</v>
      </c>
      <c r="B169" s="169" t="s">
        <v>526</v>
      </c>
      <c r="C169" s="28">
        <v>131935.29999999999</v>
      </c>
      <c r="D169" s="29">
        <v>16544</v>
      </c>
      <c r="E169" s="29">
        <v>0</v>
      </c>
      <c r="F169" s="28">
        <v>19963.8</v>
      </c>
      <c r="G169" s="29">
        <v>632</v>
      </c>
      <c r="H169" s="28">
        <v>105931.7</v>
      </c>
      <c r="I169" s="29">
        <v>246</v>
      </c>
      <c r="J169" s="28">
        <v>6039.8</v>
      </c>
      <c r="K169" s="125">
        <v>0</v>
      </c>
      <c r="L169" s="40">
        <v>0</v>
      </c>
    </row>
    <row r="170" spans="1:12" hidden="1">
      <c r="A170" s="191">
        <v>1742</v>
      </c>
      <c r="B170" s="169" t="s">
        <v>296</v>
      </c>
      <c r="C170" s="28">
        <v>82756</v>
      </c>
      <c r="D170" s="29">
        <v>502</v>
      </c>
      <c r="E170" s="29">
        <v>0</v>
      </c>
      <c r="F170" s="28">
        <v>9450.7000000000007</v>
      </c>
      <c r="G170" s="29">
        <v>0</v>
      </c>
      <c r="H170" s="28">
        <v>0</v>
      </c>
      <c r="I170" s="29">
        <v>529</v>
      </c>
      <c r="J170" s="28">
        <v>73305.3</v>
      </c>
      <c r="K170" s="125">
        <v>0</v>
      </c>
      <c r="L170" s="40">
        <v>0</v>
      </c>
    </row>
    <row r="171" spans="1:12" hidden="1">
      <c r="A171" s="190">
        <v>1743</v>
      </c>
      <c r="B171" s="170" t="s">
        <v>527</v>
      </c>
      <c r="C171" s="28">
        <v>272</v>
      </c>
      <c r="D171" s="29">
        <v>650</v>
      </c>
      <c r="E171" s="29">
        <v>0</v>
      </c>
      <c r="F171" s="28">
        <v>272</v>
      </c>
      <c r="G171" s="29">
        <v>0</v>
      </c>
      <c r="H171" s="28">
        <v>0</v>
      </c>
      <c r="I171" s="29">
        <v>0</v>
      </c>
      <c r="J171" s="28">
        <v>0</v>
      </c>
      <c r="K171" s="125">
        <v>0</v>
      </c>
      <c r="L171" s="40">
        <v>0</v>
      </c>
    </row>
    <row r="172" spans="1:12" hidden="1">
      <c r="A172" s="189">
        <v>1744</v>
      </c>
      <c r="B172" s="169" t="s">
        <v>446</v>
      </c>
      <c r="C172" s="28">
        <v>44900</v>
      </c>
      <c r="D172" s="29">
        <v>0</v>
      </c>
      <c r="E172" s="29">
        <v>100000</v>
      </c>
      <c r="F172" s="28">
        <v>44900</v>
      </c>
      <c r="G172" s="29">
        <v>0</v>
      </c>
      <c r="H172" s="28">
        <v>0</v>
      </c>
      <c r="I172" s="29">
        <v>0</v>
      </c>
      <c r="J172" s="28">
        <v>0</v>
      </c>
      <c r="K172" s="125">
        <v>0</v>
      </c>
      <c r="L172" s="40">
        <v>0</v>
      </c>
    </row>
    <row r="173" spans="1:12" hidden="1">
      <c r="A173" s="189">
        <v>1745</v>
      </c>
      <c r="B173" s="169" t="s">
        <v>447</v>
      </c>
      <c r="C173" s="28">
        <v>897.3</v>
      </c>
      <c r="D173" s="29">
        <v>0</v>
      </c>
      <c r="E173" s="29">
        <v>2000</v>
      </c>
      <c r="F173" s="28">
        <v>897.3</v>
      </c>
      <c r="G173" s="29">
        <v>0</v>
      </c>
      <c r="H173" s="28">
        <v>0</v>
      </c>
      <c r="I173" s="29">
        <v>0</v>
      </c>
      <c r="J173" s="28">
        <v>0</v>
      </c>
      <c r="K173" s="125">
        <v>0</v>
      </c>
      <c r="L173" s="40">
        <v>0</v>
      </c>
    </row>
    <row r="174" spans="1:12" hidden="1">
      <c r="A174" s="191">
        <v>1746</v>
      </c>
      <c r="B174" s="169" t="s">
        <v>448</v>
      </c>
      <c r="C174" s="28">
        <v>153097.80000000002</v>
      </c>
      <c r="D174" s="29">
        <v>186579</v>
      </c>
      <c r="E174" s="29">
        <v>1770</v>
      </c>
      <c r="F174" s="28">
        <v>145078.70000000001</v>
      </c>
      <c r="G174" s="29">
        <v>0</v>
      </c>
      <c r="H174" s="28">
        <v>0</v>
      </c>
      <c r="I174" s="29">
        <v>764</v>
      </c>
      <c r="J174" s="28">
        <v>8019.1</v>
      </c>
      <c r="K174" s="125">
        <v>0</v>
      </c>
      <c r="L174" s="40">
        <v>0</v>
      </c>
    </row>
    <row r="175" spans="1:12" hidden="1">
      <c r="A175" s="191">
        <v>1747</v>
      </c>
      <c r="B175" s="169" t="s">
        <v>449</v>
      </c>
      <c r="C175" s="28">
        <v>17647.599999999999</v>
      </c>
      <c r="D175" s="29">
        <v>15146</v>
      </c>
      <c r="E175" s="29">
        <v>2370</v>
      </c>
      <c r="F175" s="28">
        <v>12645.8</v>
      </c>
      <c r="G175" s="29">
        <v>0</v>
      </c>
      <c r="H175" s="28">
        <v>0</v>
      </c>
      <c r="I175" s="29">
        <v>484</v>
      </c>
      <c r="J175" s="28">
        <v>5001.8</v>
      </c>
      <c r="K175" s="125">
        <v>0</v>
      </c>
      <c r="L175" s="40">
        <v>0</v>
      </c>
    </row>
    <row r="176" spans="1:12" hidden="1">
      <c r="A176" s="189">
        <v>1749</v>
      </c>
      <c r="B176" s="169" t="s">
        <v>450</v>
      </c>
      <c r="C176" s="28">
        <v>623002.4</v>
      </c>
      <c r="D176" s="29">
        <v>394907</v>
      </c>
      <c r="E176" s="29">
        <v>5350</v>
      </c>
      <c r="F176" s="28">
        <v>318397.40000000002</v>
      </c>
      <c r="G176" s="29">
        <v>8500</v>
      </c>
      <c r="H176" s="28">
        <v>254622.1</v>
      </c>
      <c r="I176" s="29">
        <v>2750</v>
      </c>
      <c r="J176" s="28">
        <v>49982.9</v>
      </c>
      <c r="K176" s="125">
        <v>0</v>
      </c>
      <c r="L176" s="40">
        <v>0</v>
      </c>
    </row>
    <row r="177" spans="1:12" hidden="1">
      <c r="A177" s="189">
        <v>1750</v>
      </c>
      <c r="B177" s="169" t="s">
        <v>451</v>
      </c>
      <c r="C177" s="28">
        <v>1133501.2</v>
      </c>
      <c r="D177" s="29">
        <v>248359</v>
      </c>
      <c r="E177" s="29">
        <v>45400</v>
      </c>
      <c r="F177" s="28">
        <v>194367.30000000002</v>
      </c>
      <c r="G177" s="29">
        <v>20800</v>
      </c>
      <c r="H177" s="28">
        <v>705735.5</v>
      </c>
      <c r="I177" s="29">
        <v>4319</v>
      </c>
      <c r="J177" s="28">
        <v>233398.39999999999</v>
      </c>
      <c r="K177" s="125">
        <v>0</v>
      </c>
      <c r="L177" s="40">
        <v>0</v>
      </c>
    </row>
    <row r="178" spans="1:12" hidden="1">
      <c r="A178" s="191">
        <v>1751</v>
      </c>
      <c r="B178" s="169" t="s">
        <v>549</v>
      </c>
      <c r="C178" s="28">
        <v>1018115.9</v>
      </c>
      <c r="D178" s="29">
        <v>0</v>
      </c>
      <c r="E178" s="29">
        <v>0</v>
      </c>
      <c r="F178" s="28">
        <v>0</v>
      </c>
      <c r="G178" s="29">
        <v>0</v>
      </c>
      <c r="H178" s="28">
        <v>0</v>
      </c>
      <c r="I178" s="29">
        <v>13900</v>
      </c>
      <c r="J178" s="28">
        <v>1018115.9</v>
      </c>
      <c r="K178" s="125">
        <v>0</v>
      </c>
      <c r="L178" s="40">
        <v>0</v>
      </c>
    </row>
    <row r="179" spans="1:12" hidden="1">
      <c r="A179" s="189">
        <v>1752</v>
      </c>
      <c r="B179" s="169" t="s">
        <v>452</v>
      </c>
      <c r="C179" s="28">
        <v>388402.6</v>
      </c>
      <c r="D179" s="29">
        <v>290861</v>
      </c>
      <c r="E179" s="29">
        <v>2860</v>
      </c>
      <c r="F179" s="28">
        <v>252310.6</v>
      </c>
      <c r="G179" s="29">
        <v>3430</v>
      </c>
      <c r="H179" s="28">
        <v>83827.7</v>
      </c>
      <c r="I179" s="29">
        <v>1237</v>
      </c>
      <c r="J179" s="28">
        <v>10698.2</v>
      </c>
      <c r="K179" s="125">
        <v>12335</v>
      </c>
      <c r="L179" s="40">
        <v>41566.1</v>
      </c>
    </row>
    <row r="180" spans="1:12" hidden="1">
      <c r="A180" s="189">
        <v>1753</v>
      </c>
      <c r="B180" s="169" t="s">
        <v>340</v>
      </c>
      <c r="C180" s="28">
        <v>1106208.6000000001</v>
      </c>
      <c r="D180" s="29">
        <v>544937</v>
      </c>
      <c r="E180" s="29">
        <v>20900</v>
      </c>
      <c r="F180" s="28">
        <v>336809</v>
      </c>
      <c r="G180" s="29">
        <v>14000</v>
      </c>
      <c r="H180" s="28">
        <v>588395.80000000005</v>
      </c>
      <c r="I180" s="29">
        <v>4526</v>
      </c>
      <c r="J180" s="28">
        <v>181003.8</v>
      </c>
      <c r="K180" s="125">
        <v>0</v>
      </c>
      <c r="L180" s="40">
        <v>0</v>
      </c>
    </row>
    <row r="181" spans="1:12" hidden="1">
      <c r="A181" s="190">
        <v>1754</v>
      </c>
      <c r="B181" s="170" t="s">
        <v>528</v>
      </c>
      <c r="C181" s="28">
        <v>3015.1</v>
      </c>
      <c r="D181" s="29">
        <v>5569</v>
      </c>
      <c r="E181" s="29">
        <v>0</v>
      </c>
      <c r="F181" s="28">
        <v>3015.1</v>
      </c>
      <c r="G181" s="29">
        <v>0</v>
      </c>
      <c r="H181" s="28">
        <v>0</v>
      </c>
      <c r="I181" s="29">
        <v>0</v>
      </c>
      <c r="J181" s="28">
        <v>0</v>
      </c>
      <c r="K181" s="125">
        <v>0</v>
      </c>
      <c r="L181" s="40">
        <v>0</v>
      </c>
    </row>
    <row r="182" spans="1:12" hidden="1">
      <c r="A182" s="189">
        <v>1755</v>
      </c>
      <c r="B182" s="169" t="s">
        <v>453</v>
      </c>
      <c r="C182" s="28">
        <v>372057.3</v>
      </c>
      <c r="D182" s="29">
        <v>296643</v>
      </c>
      <c r="E182" s="29">
        <v>1600</v>
      </c>
      <c r="F182" s="28">
        <v>221004.79999999999</v>
      </c>
      <c r="G182" s="29">
        <v>4100</v>
      </c>
      <c r="H182" s="28">
        <v>92405.4</v>
      </c>
      <c r="I182" s="29">
        <v>1578</v>
      </c>
      <c r="J182" s="28">
        <v>14737.4</v>
      </c>
      <c r="K182" s="125">
        <v>11670</v>
      </c>
      <c r="L182" s="40">
        <v>43909.7</v>
      </c>
    </row>
    <row r="183" spans="1:12" hidden="1">
      <c r="A183" s="189">
        <v>1756</v>
      </c>
      <c r="B183" s="169" t="s">
        <v>341</v>
      </c>
      <c r="C183" s="28">
        <v>518258.79999999993</v>
      </c>
      <c r="D183" s="29">
        <v>20359</v>
      </c>
      <c r="E183" s="29">
        <v>900</v>
      </c>
      <c r="F183" s="28">
        <v>15510.1</v>
      </c>
      <c r="G183" s="29">
        <v>5080</v>
      </c>
      <c r="H183" s="28">
        <v>485864.6</v>
      </c>
      <c r="I183" s="29">
        <v>1031</v>
      </c>
      <c r="J183" s="28">
        <v>16884.099999999999</v>
      </c>
      <c r="K183" s="125">
        <v>0</v>
      </c>
      <c r="L183" s="40">
        <v>0</v>
      </c>
    </row>
    <row r="184" spans="1:12" hidden="1">
      <c r="A184" s="189">
        <v>1761</v>
      </c>
      <c r="B184" s="169" t="s">
        <v>297</v>
      </c>
      <c r="C184" s="28">
        <v>16112.5</v>
      </c>
      <c r="D184" s="29">
        <v>154</v>
      </c>
      <c r="E184" s="29">
        <v>0</v>
      </c>
      <c r="F184" s="28">
        <v>2899.2</v>
      </c>
      <c r="G184" s="29">
        <v>25</v>
      </c>
      <c r="H184" s="28">
        <v>464.5</v>
      </c>
      <c r="I184" s="29">
        <v>92</v>
      </c>
      <c r="J184" s="28">
        <v>12748.8</v>
      </c>
      <c r="K184" s="125">
        <v>0</v>
      </c>
      <c r="L184" s="40">
        <v>0</v>
      </c>
    </row>
    <row r="185" spans="1:12" hidden="1">
      <c r="A185" s="189">
        <v>1763</v>
      </c>
      <c r="B185" s="169" t="s">
        <v>454</v>
      </c>
      <c r="C185" s="28">
        <v>24695</v>
      </c>
      <c r="D185" s="29">
        <v>0</v>
      </c>
      <c r="E185" s="29">
        <v>55000</v>
      </c>
      <c r="F185" s="28">
        <v>24695</v>
      </c>
      <c r="G185" s="29">
        <v>0</v>
      </c>
      <c r="H185" s="28">
        <v>0</v>
      </c>
      <c r="I185" s="29">
        <v>0</v>
      </c>
      <c r="J185" s="28">
        <v>0</v>
      </c>
      <c r="K185" s="125">
        <v>0</v>
      </c>
      <c r="L185" s="40">
        <v>0</v>
      </c>
    </row>
    <row r="186" spans="1:12" hidden="1">
      <c r="A186" s="190">
        <v>1767</v>
      </c>
      <c r="B186" s="170" t="s">
        <v>529</v>
      </c>
      <c r="C186" s="28">
        <v>1880</v>
      </c>
      <c r="D186" s="29">
        <v>200</v>
      </c>
      <c r="E186" s="29">
        <v>0</v>
      </c>
      <c r="F186" s="28">
        <v>1880</v>
      </c>
      <c r="G186" s="29">
        <v>0</v>
      </c>
      <c r="H186" s="28">
        <v>0</v>
      </c>
      <c r="I186" s="29">
        <v>0</v>
      </c>
      <c r="J186" s="28">
        <v>0</v>
      </c>
      <c r="K186" s="125">
        <v>0</v>
      </c>
      <c r="L186" s="40">
        <v>0</v>
      </c>
    </row>
    <row r="187" spans="1:12" hidden="1">
      <c r="A187" s="189">
        <v>1768</v>
      </c>
      <c r="B187" s="169" t="s">
        <v>342</v>
      </c>
      <c r="C187" s="28">
        <v>4656684</v>
      </c>
      <c r="D187" s="29">
        <v>338629</v>
      </c>
      <c r="E187" s="29">
        <v>126700</v>
      </c>
      <c r="F187" s="28">
        <v>756377.9</v>
      </c>
      <c r="G187" s="29">
        <v>35680</v>
      </c>
      <c r="H187" s="28">
        <v>2798395.1</v>
      </c>
      <c r="I187" s="29">
        <v>18039</v>
      </c>
      <c r="J187" s="28">
        <v>1101911</v>
      </c>
      <c r="K187" s="125">
        <v>0</v>
      </c>
      <c r="L187" s="40">
        <v>0</v>
      </c>
    </row>
    <row r="188" spans="1:12" hidden="1">
      <c r="A188" s="191">
        <v>1770</v>
      </c>
      <c r="B188" s="169" t="s">
        <v>455</v>
      </c>
      <c r="C188" s="28">
        <v>252627.3</v>
      </c>
      <c r="D188" s="29">
        <v>319718</v>
      </c>
      <c r="E188" s="29">
        <v>2305</v>
      </c>
      <c r="F188" s="28">
        <v>242891.3</v>
      </c>
      <c r="G188" s="29">
        <v>0</v>
      </c>
      <c r="H188" s="28">
        <v>0</v>
      </c>
      <c r="I188" s="29">
        <v>841</v>
      </c>
      <c r="J188" s="28">
        <v>9736</v>
      </c>
      <c r="K188" s="125">
        <v>0</v>
      </c>
      <c r="L188" s="40">
        <v>0</v>
      </c>
    </row>
    <row r="189" spans="1:12" hidden="1">
      <c r="A189" s="189">
        <v>1777</v>
      </c>
      <c r="B189" s="169" t="s">
        <v>558</v>
      </c>
      <c r="C189" s="28">
        <v>487.7</v>
      </c>
      <c r="D189" s="29">
        <v>0</v>
      </c>
      <c r="E189" s="29">
        <v>0</v>
      </c>
      <c r="F189" s="28">
        <v>0</v>
      </c>
      <c r="G189" s="29">
        <v>15</v>
      </c>
      <c r="H189" s="28">
        <v>487.7</v>
      </c>
      <c r="I189" s="29">
        <v>0</v>
      </c>
      <c r="J189" s="28">
        <v>0</v>
      </c>
      <c r="K189" s="125">
        <v>0</v>
      </c>
      <c r="L189" s="40">
        <v>0</v>
      </c>
    </row>
    <row r="190" spans="1:12" hidden="1">
      <c r="A190" s="189">
        <v>1778</v>
      </c>
      <c r="B190" s="169" t="s">
        <v>456</v>
      </c>
      <c r="C190" s="28">
        <v>1220627.6000000001</v>
      </c>
      <c r="D190" s="29">
        <v>825664</v>
      </c>
      <c r="E190" s="29">
        <v>53700</v>
      </c>
      <c r="F190" s="28">
        <v>487128.4</v>
      </c>
      <c r="G190" s="29">
        <v>20200</v>
      </c>
      <c r="H190" s="28">
        <v>590866.80000000005</v>
      </c>
      <c r="I190" s="29">
        <v>7378</v>
      </c>
      <c r="J190" s="28">
        <v>142632.4</v>
      </c>
      <c r="K190" s="125">
        <v>0</v>
      </c>
      <c r="L190" s="40">
        <v>0</v>
      </c>
    </row>
    <row r="191" spans="1:12" hidden="1">
      <c r="A191" s="191">
        <v>1779</v>
      </c>
      <c r="B191" s="169" t="s">
        <v>298</v>
      </c>
      <c r="C191" s="28">
        <v>9668.2999999999993</v>
      </c>
      <c r="D191" s="29">
        <v>94</v>
      </c>
      <c r="E191" s="29">
        <v>0</v>
      </c>
      <c r="F191" s="28">
        <v>1769.6</v>
      </c>
      <c r="G191" s="29">
        <v>0</v>
      </c>
      <c r="H191" s="28">
        <v>0</v>
      </c>
      <c r="I191" s="29">
        <v>57</v>
      </c>
      <c r="J191" s="28">
        <v>7898.7</v>
      </c>
      <c r="K191" s="125">
        <v>0</v>
      </c>
      <c r="L191" s="40">
        <v>0</v>
      </c>
    </row>
    <row r="192" spans="1:12" hidden="1">
      <c r="A192" s="190">
        <v>1780</v>
      </c>
      <c r="B192" s="170" t="s">
        <v>530</v>
      </c>
      <c r="C192" s="28">
        <v>972.59999999999991</v>
      </c>
      <c r="D192" s="29">
        <v>1820</v>
      </c>
      <c r="E192" s="29">
        <v>0</v>
      </c>
      <c r="F192" s="28">
        <v>972.59999999999991</v>
      </c>
      <c r="G192" s="29">
        <v>0</v>
      </c>
      <c r="H192" s="28">
        <v>0</v>
      </c>
      <c r="I192" s="29">
        <v>0</v>
      </c>
      <c r="J192" s="28">
        <v>0</v>
      </c>
      <c r="K192" s="125">
        <v>0</v>
      </c>
      <c r="L192" s="40">
        <v>0</v>
      </c>
    </row>
    <row r="193" spans="1:12" hidden="1">
      <c r="A193" s="190">
        <v>1782</v>
      </c>
      <c r="B193" s="170" t="s">
        <v>531</v>
      </c>
      <c r="C193" s="28">
        <v>142845.79999999999</v>
      </c>
      <c r="D193" s="29">
        <v>165491</v>
      </c>
      <c r="E193" s="29">
        <v>0</v>
      </c>
      <c r="F193" s="28">
        <v>142845.79999999999</v>
      </c>
      <c r="G193" s="29">
        <v>0</v>
      </c>
      <c r="H193" s="28">
        <v>0</v>
      </c>
      <c r="I193" s="29">
        <v>0</v>
      </c>
      <c r="J193" s="28">
        <v>0</v>
      </c>
      <c r="K193" s="125">
        <v>0</v>
      </c>
      <c r="L193" s="40">
        <v>0</v>
      </c>
    </row>
    <row r="194" spans="1:12" hidden="1">
      <c r="A194" s="189">
        <v>1783</v>
      </c>
      <c r="B194" s="169" t="s">
        <v>457</v>
      </c>
      <c r="C194" s="28">
        <v>1073848.7</v>
      </c>
      <c r="D194" s="29">
        <v>768567</v>
      </c>
      <c r="E194" s="29">
        <v>15200</v>
      </c>
      <c r="F194" s="28">
        <v>502956.00000000006</v>
      </c>
      <c r="G194" s="29">
        <v>14845</v>
      </c>
      <c r="H194" s="28">
        <v>432175</v>
      </c>
      <c r="I194" s="29">
        <v>7000</v>
      </c>
      <c r="J194" s="28">
        <v>138717.70000000001</v>
      </c>
      <c r="K194" s="125">
        <v>0</v>
      </c>
      <c r="L194" s="40">
        <v>0</v>
      </c>
    </row>
    <row r="195" spans="1:12" hidden="1">
      <c r="A195" s="189">
        <v>1784</v>
      </c>
      <c r="B195" s="169" t="s">
        <v>343</v>
      </c>
      <c r="C195" s="28">
        <v>1303637.7</v>
      </c>
      <c r="D195" s="29">
        <v>450586</v>
      </c>
      <c r="E195" s="29">
        <v>23400</v>
      </c>
      <c r="F195" s="28">
        <v>333518</v>
      </c>
      <c r="G195" s="29">
        <v>15884</v>
      </c>
      <c r="H195" s="28">
        <v>787489</v>
      </c>
      <c r="I195" s="29">
        <v>4200</v>
      </c>
      <c r="J195" s="28">
        <v>113488.2</v>
      </c>
      <c r="K195" s="125">
        <v>17935</v>
      </c>
      <c r="L195" s="40">
        <v>69142.5</v>
      </c>
    </row>
    <row r="196" spans="1:12" hidden="1">
      <c r="A196" s="189">
        <v>1785</v>
      </c>
      <c r="B196" s="169" t="s">
        <v>344</v>
      </c>
      <c r="C196" s="28">
        <v>542662.9</v>
      </c>
      <c r="D196" s="29">
        <v>509313</v>
      </c>
      <c r="E196" s="29">
        <v>630</v>
      </c>
      <c r="F196" s="28">
        <v>329274.3</v>
      </c>
      <c r="G196" s="29">
        <v>6000</v>
      </c>
      <c r="H196" s="28">
        <v>182662.7</v>
      </c>
      <c r="I196" s="29">
        <v>2700</v>
      </c>
      <c r="J196" s="28">
        <v>30725.9</v>
      </c>
      <c r="K196" s="125">
        <v>0</v>
      </c>
      <c r="L196" s="40">
        <v>0</v>
      </c>
    </row>
    <row r="197" spans="1:12" hidden="1">
      <c r="A197" s="189">
        <v>1786</v>
      </c>
      <c r="B197" s="169" t="s">
        <v>458</v>
      </c>
      <c r="C197" s="28">
        <v>14749.500000000002</v>
      </c>
      <c r="D197" s="29">
        <v>33802</v>
      </c>
      <c r="E197" s="29">
        <v>360</v>
      </c>
      <c r="F197" s="28">
        <v>14749.500000000002</v>
      </c>
      <c r="G197" s="29">
        <v>0</v>
      </c>
      <c r="H197" s="28">
        <v>0</v>
      </c>
      <c r="I197" s="29">
        <v>0</v>
      </c>
      <c r="J197" s="28">
        <v>0</v>
      </c>
      <c r="K197" s="125">
        <v>0</v>
      </c>
      <c r="L197" s="40">
        <v>0</v>
      </c>
    </row>
    <row r="198" spans="1:12" hidden="1">
      <c r="A198" s="189">
        <v>1788</v>
      </c>
      <c r="B198" s="169" t="s">
        <v>345</v>
      </c>
      <c r="C198" s="28">
        <v>1420496.4</v>
      </c>
      <c r="D198" s="29">
        <v>725504</v>
      </c>
      <c r="E198" s="29">
        <v>54050</v>
      </c>
      <c r="F198" s="28">
        <v>491576.5</v>
      </c>
      <c r="G198" s="29">
        <v>24457</v>
      </c>
      <c r="H198" s="28">
        <v>816134.2</v>
      </c>
      <c r="I198" s="29">
        <v>5757</v>
      </c>
      <c r="J198" s="28">
        <v>112785.7</v>
      </c>
      <c r="K198" s="125">
        <v>0</v>
      </c>
      <c r="L198" s="40">
        <v>0</v>
      </c>
    </row>
    <row r="199" spans="1:12" hidden="1">
      <c r="A199" s="189">
        <v>1789</v>
      </c>
      <c r="B199" s="169" t="s">
        <v>459</v>
      </c>
      <c r="C199" s="28">
        <v>784319.79999999993</v>
      </c>
      <c r="D199" s="29">
        <v>1123863</v>
      </c>
      <c r="E199" s="29">
        <v>3800</v>
      </c>
      <c r="F199" s="28">
        <v>620887.89999999991</v>
      </c>
      <c r="G199" s="29">
        <v>6180</v>
      </c>
      <c r="H199" s="28">
        <v>149418.5</v>
      </c>
      <c r="I199" s="29">
        <v>1900</v>
      </c>
      <c r="J199" s="28">
        <v>14013.4</v>
      </c>
      <c r="K199" s="125">
        <v>0</v>
      </c>
      <c r="L199" s="40">
        <v>0</v>
      </c>
    </row>
    <row r="200" spans="1:12" hidden="1">
      <c r="A200" s="191">
        <v>1797</v>
      </c>
      <c r="B200" s="169" t="s">
        <v>559</v>
      </c>
      <c r="C200" s="28">
        <v>247816.7</v>
      </c>
      <c r="D200" s="29">
        <v>0</v>
      </c>
      <c r="E200" s="29">
        <v>0</v>
      </c>
      <c r="F200" s="28">
        <v>0</v>
      </c>
      <c r="G200" s="29">
        <v>0</v>
      </c>
      <c r="H200" s="28">
        <v>0</v>
      </c>
      <c r="I200" s="29">
        <v>3384</v>
      </c>
      <c r="J200" s="28">
        <v>247816.7</v>
      </c>
      <c r="K200" s="125">
        <v>0</v>
      </c>
      <c r="L200" s="40">
        <v>0</v>
      </c>
    </row>
    <row r="201" spans="1:12" hidden="1">
      <c r="A201" s="191">
        <v>1801</v>
      </c>
      <c r="B201" s="169" t="s">
        <v>560</v>
      </c>
      <c r="C201" s="28">
        <v>87600.8</v>
      </c>
      <c r="D201" s="29">
        <v>0</v>
      </c>
      <c r="E201" s="29">
        <v>0</v>
      </c>
      <c r="F201" s="28">
        <v>0</v>
      </c>
      <c r="G201" s="29">
        <v>0</v>
      </c>
      <c r="H201" s="28">
        <v>0</v>
      </c>
      <c r="I201" s="29">
        <v>1200</v>
      </c>
      <c r="J201" s="28">
        <v>87600.8</v>
      </c>
      <c r="K201" s="125">
        <v>0</v>
      </c>
      <c r="L201" s="40">
        <v>0</v>
      </c>
    </row>
    <row r="202" spans="1:12" hidden="1">
      <c r="A202" s="191">
        <v>1802</v>
      </c>
      <c r="B202" s="169" t="s">
        <v>299</v>
      </c>
      <c r="C202" s="28">
        <v>64715.6</v>
      </c>
      <c r="D202" s="29">
        <v>243</v>
      </c>
      <c r="E202" s="29">
        <v>0</v>
      </c>
      <c r="F202" s="28">
        <v>4574.7</v>
      </c>
      <c r="G202" s="29">
        <v>0</v>
      </c>
      <c r="H202" s="28">
        <v>0</v>
      </c>
      <c r="I202" s="29">
        <v>434</v>
      </c>
      <c r="J202" s="28">
        <v>60140.9</v>
      </c>
      <c r="K202" s="125">
        <v>0</v>
      </c>
      <c r="L202" s="40">
        <v>0</v>
      </c>
    </row>
    <row r="203" spans="1:12" hidden="1">
      <c r="A203" s="189">
        <v>1809</v>
      </c>
      <c r="B203" s="169" t="s">
        <v>550</v>
      </c>
      <c r="C203" s="28">
        <v>414.9</v>
      </c>
      <c r="D203" s="29">
        <v>0</v>
      </c>
      <c r="E203" s="29">
        <v>0</v>
      </c>
      <c r="F203" s="28">
        <v>0</v>
      </c>
      <c r="G203" s="29">
        <v>12</v>
      </c>
      <c r="H203" s="28">
        <v>414.9</v>
      </c>
      <c r="I203" s="29">
        <v>0</v>
      </c>
      <c r="J203" s="28">
        <v>0</v>
      </c>
      <c r="K203" s="125">
        <v>0</v>
      </c>
      <c r="L203" s="40">
        <v>0</v>
      </c>
    </row>
    <row r="204" spans="1:12" hidden="1">
      <c r="A204" s="189">
        <v>1818</v>
      </c>
      <c r="B204" s="169" t="s">
        <v>460</v>
      </c>
      <c r="C204" s="28">
        <v>200067.20000000001</v>
      </c>
      <c r="D204" s="29">
        <v>0</v>
      </c>
      <c r="E204" s="29">
        <v>6000</v>
      </c>
      <c r="F204" s="28">
        <v>200067.20000000001</v>
      </c>
      <c r="G204" s="29">
        <v>0</v>
      </c>
      <c r="H204" s="28">
        <v>0</v>
      </c>
      <c r="I204" s="29">
        <v>0</v>
      </c>
      <c r="J204" s="28">
        <v>0</v>
      </c>
      <c r="K204" s="125">
        <v>0</v>
      </c>
      <c r="L204" s="40">
        <v>0</v>
      </c>
    </row>
    <row r="205" spans="1:12" hidden="1">
      <c r="A205" s="191">
        <v>1820</v>
      </c>
      <c r="B205" s="169" t="s">
        <v>561</v>
      </c>
      <c r="C205" s="28">
        <v>5549.3</v>
      </c>
      <c r="D205" s="29">
        <v>0</v>
      </c>
      <c r="E205" s="29">
        <v>0</v>
      </c>
      <c r="F205" s="28">
        <v>0</v>
      </c>
      <c r="G205" s="29">
        <v>0</v>
      </c>
      <c r="H205" s="28">
        <v>0</v>
      </c>
      <c r="I205" s="29">
        <v>270</v>
      </c>
      <c r="J205" s="28">
        <v>5549.3</v>
      </c>
      <c r="K205" s="125">
        <v>0</v>
      </c>
      <c r="L205" s="40">
        <v>0</v>
      </c>
    </row>
    <row r="206" spans="1:12" hidden="1">
      <c r="A206" s="189">
        <v>1827</v>
      </c>
      <c r="B206" s="169" t="s">
        <v>461</v>
      </c>
      <c r="C206" s="28">
        <v>2182.3000000000002</v>
      </c>
      <c r="D206" s="29">
        <v>0</v>
      </c>
      <c r="E206" s="29">
        <v>250</v>
      </c>
      <c r="F206" s="28">
        <v>2182.3000000000002</v>
      </c>
      <c r="G206" s="29">
        <v>0</v>
      </c>
      <c r="H206" s="28">
        <v>0</v>
      </c>
      <c r="I206" s="29">
        <v>0</v>
      </c>
      <c r="J206" s="28">
        <v>0</v>
      </c>
      <c r="K206" s="125">
        <v>0</v>
      </c>
      <c r="L206" s="40">
        <v>0</v>
      </c>
    </row>
    <row r="207" spans="1:12" hidden="1">
      <c r="A207" s="191">
        <v>1829</v>
      </c>
      <c r="B207" s="169" t="s">
        <v>462</v>
      </c>
      <c r="C207" s="28">
        <v>9131.6999999999989</v>
      </c>
      <c r="D207" s="29">
        <v>9943</v>
      </c>
      <c r="E207" s="29">
        <v>130</v>
      </c>
      <c r="F207" s="28">
        <v>7574.4</v>
      </c>
      <c r="G207" s="29">
        <v>0</v>
      </c>
      <c r="H207" s="28">
        <v>0</v>
      </c>
      <c r="I207" s="29">
        <v>200</v>
      </c>
      <c r="J207" s="28">
        <v>1557.3</v>
      </c>
      <c r="K207" s="125">
        <v>0</v>
      </c>
      <c r="L207" s="40">
        <v>0</v>
      </c>
    </row>
    <row r="208" spans="1:12" hidden="1">
      <c r="A208" s="189">
        <v>1830</v>
      </c>
      <c r="B208" s="169" t="s">
        <v>463</v>
      </c>
      <c r="C208" s="28">
        <v>1347</v>
      </c>
      <c r="D208" s="29">
        <v>0</v>
      </c>
      <c r="E208" s="29">
        <v>3000</v>
      </c>
      <c r="F208" s="28">
        <v>1347</v>
      </c>
      <c r="G208" s="29">
        <v>0</v>
      </c>
      <c r="H208" s="28">
        <v>0</v>
      </c>
      <c r="I208" s="29">
        <v>0</v>
      </c>
      <c r="J208" s="28">
        <v>0</v>
      </c>
      <c r="K208" s="125">
        <v>0</v>
      </c>
      <c r="L208" s="40">
        <v>0</v>
      </c>
    </row>
    <row r="209" spans="1:12" hidden="1">
      <c r="A209" s="189">
        <v>1831</v>
      </c>
      <c r="B209" s="169" t="s">
        <v>464</v>
      </c>
      <c r="C209" s="28">
        <v>15715</v>
      </c>
      <c r="D209" s="29">
        <v>0</v>
      </c>
      <c r="E209" s="29">
        <v>35000</v>
      </c>
      <c r="F209" s="28">
        <v>15715</v>
      </c>
      <c r="G209" s="29">
        <v>0</v>
      </c>
      <c r="H209" s="28">
        <v>0</v>
      </c>
      <c r="I209" s="29">
        <v>0</v>
      </c>
      <c r="J209" s="28">
        <v>0</v>
      </c>
      <c r="K209" s="125">
        <v>0</v>
      </c>
      <c r="L209" s="40">
        <v>0</v>
      </c>
    </row>
    <row r="210" spans="1:12" hidden="1">
      <c r="A210" s="192">
        <v>1845</v>
      </c>
      <c r="B210" s="171" t="s">
        <v>562</v>
      </c>
      <c r="C210" s="28">
        <v>20244.7</v>
      </c>
      <c r="D210" s="29">
        <v>0</v>
      </c>
      <c r="E210" s="29">
        <v>0</v>
      </c>
      <c r="F210" s="28">
        <v>0</v>
      </c>
      <c r="G210" s="29">
        <v>0</v>
      </c>
      <c r="H210" s="28">
        <v>0</v>
      </c>
      <c r="I210" s="29">
        <v>360</v>
      </c>
      <c r="J210" s="28">
        <v>20244.7</v>
      </c>
      <c r="K210" s="125">
        <v>0</v>
      </c>
      <c r="L210" s="40">
        <v>0</v>
      </c>
    </row>
    <row r="211" spans="1:12" hidden="1">
      <c r="A211" s="189">
        <v>1848</v>
      </c>
      <c r="B211" s="169" t="s">
        <v>551</v>
      </c>
      <c r="C211" s="28">
        <v>5532.2</v>
      </c>
      <c r="D211" s="29">
        <v>0</v>
      </c>
      <c r="E211" s="29">
        <v>2000</v>
      </c>
      <c r="F211" s="28">
        <v>5532.2</v>
      </c>
      <c r="G211" s="29">
        <v>0</v>
      </c>
      <c r="H211" s="28">
        <v>0</v>
      </c>
      <c r="I211" s="29">
        <v>0</v>
      </c>
      <c r="J211" s="28">
        <v>0</v>
      </c>
      <c r="K211" s="125">
        <v>0</v>
      </c>
      <c r="L211" s="40">
        <v>0</v>
      </c>
    </row>
    <row r="212" spans="1:12" hidden="1">
      <c r="A212" s="190">
        <v>1849</v>
      </c>
      <c r="B212" s="170" t="s">
        <v>534</v>
      </c>
      <c r="C212" s="28">
        <v>14146.8</v>
      </c>
      <c r="D212" s="29">
        <v>10500</v>
      </c>
      <c r="E212" s="29">
        <v>0</v>
      </c>
      <c r="F212" s="28">
        <v>14146.8</v>
      </c>
      <c r="G212" s="29">
        <v>0</v>
      </c>
      <c r="H212" s="28">
        <v>0</v>
      </c>
      <c r="I212" s="29">
        <v>0</v>
      </c>
      <c r="J212" s="28">
        <v>0</v>
      </c>
      <c r="K212" s="125">
        <v>0</v>
      </c>
      <c r="L212" s="40">
        <v>0</v>
      </c>
    </row>
    <row r="213" spans="1:12" hidden="1">
      <c r="A213" s="189">
        <v>1850</v>
      </c>
      <c r="B213" s="169" t="s">
        <v>563</v>
      </c>
      <c r="C213" s="28">
        <v>4469.6000000000004</v>
      </c>
      <c r="D213" s="29">
        <v>0</v>
      </c>
      <c r="E213" s="29">
        <v>0</v>
      </c>
      <c r="F213" s="28">
        <v>0</v>
      </c>
      <c r="G213" s="29">
        <v>330</v>
      </c>
      <c r="H213" s="28">
        <v>4469.6000000000004</v>
      </c>
      <c r="I213" s="29">
        <v>0</v>
      </c>
      <c r="J213" s="28">
        <v>0</v>
      </c>
      <c r="K213" s="125">
        <v>0</v>
      </c>
      <c r="L213" s="40">
        <v>0</v>
      </c>
    </row>
    <row r="214" spans="1:12" hidden="1">
      <c r="A214" s="189">
        <v>1852</v>
      </c>
      <c r="B214" s="169" t="s">
        <v>465</v>
      </c>
      <c r="C214" s="28">
        <v>16424.599999999999</v>
      </c>
      <c r="D214" s="29">
        <v>0</v>
      </c>
      <c r="E214" s="29">
        <v>6000</v>
      </c>
      <c r="F214" s="28">
        <v>16424.599999999999</v>
      </c>
      <c r="G214" s="29">
        <v>0</v>
      </c>
      <c r="H214" s="28">
        <v>0</v>
      </c>
      <c r="I214" s="29">
        <v>0</v>
      </c>
      <c r="J214" s="28">
        <v>0</v>
      </c>
      <c r="K214" s="125">
        <v>0</v>
      </c>
      <c r="L214" s="40">
        <v>0</v>
      </c>
    </row>
    <row r="215" spans="1:12" s="142" customFormat="1" hidden="1">
      <c r="A215" s="236">
        <v>9999</v>
      </c>
      <c r="B215" s="237" t="s">
        <v>300</v>
      </c>
      <c r="C215" s="139">
        <v>3318364</v>
      </c>
      <c r="D215" s="140">
        <v>294898</v>
      </c>
      <c r="E215" s="219">
        <v>27624</v>
      </c>
      <c r="F215" s="139">
        <v>1039210.2</v>
      </c>
      <c r="G215" s="140">
        <v>17339</v>
      </c>
      <c r="H215" s="139">
        <v>1963795.5</v>
      </c>
      <c r="I215" s="140">
        <v>8683</v>
      </c>
      <c r="J215" s="139">
        <v>210616</v>
      </c>
      <c r="K215" s="140">
        <v>23160</v>
      </c>
      <c r="L215" s="141">
        <v>104742.3</v>
      </c>
    </row>
    <row r="216" spans="1:12">
      <c r="A216" s="167"/>
      <c r="B216"/>
      <c r="C216" s="129"/>
      <c r="D216" s="130"/>
      <c r="E216" s="130"/>
      <c r="F216" s="129"/>
      <c r="G216" s="130"/>
      <c r="H216" s="129"/>
      <c r="I216" s="130"/>
      <c r="J216" s="129"/>
      <c r="K216" s="130"/>
      <c r="L216" s="131"/>
    </row>
    <row r="217" spans="1:12">
      <c r="A217" s="167"/>
      <c r="B217"/>
      <c r="C217" s="129"/>
      <c r="D217" s="130"/>
      <c r="E217" s="130"/>
      <c r="F217" s="129"/>
      <c r="G217" s="130"/>
      <c r="H217" s="129"/>
      <c r="I217" s="130"/>
      <c r="J217" s="129"/>
      <c r="K217" s="130"/>
      <c r="L217" s="131"/>
    </row>
    <row r="218" spans="1:12" s="23" customFormat="1">
      <c r="A218" s="167"/>
      <c r="B218"/>
      <c r="C218" s="129"/>
      <c r="D218" s="130"/>
      <c r="E218" s="130"/>
      <c r="F218" s="132"/>
      <c r="G218" s="130"/>
      <c r="H218" s="129"/>
      <c r="I218" s="130"/>
      <c r="J218" s="129"/>
      <c r="K218" s="130"/>
      <c r="L218" s="131"/>
    </row>
    <row r="219" spans="1:12">
      <c r="A219" s="167"/>
      <c r="B219"/>
      <c r="F219" s="39"/>
    </row>
    <row r="220" spans="1:12">
      <c r="A220" s="167"/>
      <c r="B220"/>
      <c r="H220" s="38"/>
    </row>
    <row r="221" spans="1:12">
      <c r="A221" s="167"/>
      <c r="B221"/>
    </row>
    <row r="222" spans="1:12">
      <c r="A222" s="167"/>
      <c r="B222"/>
    </row>
    <row r="223" spans="1:12">
      <c r="A223" s="167"/>
      <c r="B223"/>
    </row>
    <row r="224" spans="1:12">
      <c r="A224" s="167"/>
      <c r="B224"/>
    </row>
    <row r="225" spans="1:5">
      <c r="A225" s="167"/>
      <c r="B225"/>
    </row>
    <row r="226" spans="1:5">
      <c r="A226" s="167"/>
      <c r="B226"/>
      <c r="E226" s="39"/>
    </row>
    <row r="227" spans="1:5">
      <c r="A227" s="167"/>
      <c r="B227"/>
    </row>
    <row r="228" spans="1:5">
      <c r="A228" s="167"/>
      <c r="B228"/>
    </row>
    <row r="229" spans="1:5">
      <c r="A229" s="167"/>
      <c r="B229"/>
    </row>
    <row r="230" spans="1:5">
      <c r="A230" s="167"/>
      <c r="B230"/>
    </row>
    <row r="231" spans="1:5">
      <c r="A231" s="167"/>
      <c r="B231"/>
    </row>
    <row r="232" spans="1:5">
      <c r="A232" s="167"/>
      <c r="B232"/>
    </row>
    <row r="233" spans="1:5">
      <c r="A233" s="167"/>
      <c r="B233"/>
    </row>
    <row r="234" spans="1:5">
      <c r="A234" s="167"/>
      <c r="B234"/>
    </row>
    <row r="235" spans="1:5">
      <c r="A235" s="167"/>
      <c r="B235"/>
    </row>
    <row r="236" spans="1:5">
      <c r="A236" s="167"/>
      <c r="B236"/>
    </row>
    <row r="237" spans="1:5">
      <c r="A237" s="167"/>
      <c r="B237"/>
    </row>
    <row r="238" spans="1:5">
      <c r="A238" s="167"/>
      <c r="B238"/>
    </row>
    <row r="239" spans="1:5">
      <c r="A239" s="167"/>
      <c r="B239"/>
    </row>
    <row r="240" spans="1:5">
      <c r="A240" s="167"/>
      <c r="B240"/>
    </row>
    <row r="241" spans="1:2">
      <c r="A241" s="167"/>
      <c r="B241"/>
    </row>
    <row r="242" spans="1:2">
      <c r="A242" s="167"/>
      <c r="B242"/>
    </row>
    <row r="243" spans="1:2">
      <c r="A243" s="167"/>
      <c r="B243"/>
    </row>
    <row r="244" spans="1:2">
      <c r="A244" s="167"/>
      <c r="B244"/>
    </row>
    <row r="245" spans="1:2">
      <c r="A245" s="167"/>
      <c r="B245"/>
    </row>
    <row r="246" spans="1:2">
      <c r="A246" s="167"/>
      <c r="B246"/>
    </row>
    <row r="247" spans="1:2">
      <c r="A247" s="167"/>
      <c r="B247"/>
    </row>
    <row r="248" spans="1:2">
      <c r="A248" s="167"/>
      <c r="B248"/>
    </row>
    <row r="249" spans="1:2">
      <c r="A249" s="167"/>
      <c r="B249"/>
    </row>
    <row r="250" spans="1:2">
      <c r="A250" s="167"/>
      <c r="B250"/>
    </row>
    <row r="251" spans="1:2">
      <c r="A251" s="167"/>
      <c r="B251"/>
    </row>
    <row r="252" spans="1:2">
      <c r="A252" s="167"/>
      <c r="B252"/>
    </row>
    <row r="253" spans="1:2">
      <c r="A253" s="167"/>
      <c r="B253"/>
    </row>
    <row r="254" spans="1:2">
      <c r="A254" s="167"/>
      <c r="B254"/>
    </row>
    <row r="255" spans="1:2">
      <c r="A255" s="167"/>
      <c r="B255"/>
    </row>
    <row r="256" spans="1:2">
      <c r="A256" s="167"/>
      <c r="B256"/>
    </row>
    <row r="257" spans="1:2">
      <c r="A257" s="167"/>
      <c r="B257"/>
    </row>
    <row r="258" spans="1:2">
      <c r="A258" s="167"/>
      <c r="B258"/>
    </row>
    <row r="259" spans="1:2">
      <c r="A259" s="167"/>
      <c r="B259"/>
    </row>
    <row r="260" spans="1:2">
      <c r="A260" s="167"/>
      <c r="B260"/>
    </row>
    <row r="261" spans="1:2">
      <c r="A261" s="167"/>
      <c r="B261"/>
    </row>
    <row r="262" spans="1:2">
      <c r="A262" s="167"/>
      <c r="B262"/>
    </row>
    <row r="263" spans="1:2">
      <c r="A263" s="167"/>
      <c r="B263"/>
    </row>
    <row r="264" spans="1:2">
      <c r="A264" s="167"/>
      <c r="B264"/>
    </row>
    <row r="265" spans="1:2">
      <c r="A265" s="167"/>
      <c r="B265"/>
    </row>
    <row r="266" spans="1:2">
      <c r="A266" s="167"/>
      <c r="B266"/>
    </row>
    <row r="267" spans="1:2">
      <c r="A267" s="167"/>
      <c r="B267"/>
    </row>
    <row r="268" spans="1:2">
      <c r="A268" s="167"/>
      <c r="B268"/>
    </row>
    <row r="269" spans="1:2">
      <c r="A269" s="167"/>
      <c r="B269"/>
    </row>
    <row r="270" spans="1:2">
      <c r="A270" s="167"/>
      <c r="B270"/>
    </row>
    <row r="271" spans="1:2">
      <c r="A271" s="167"/>
      <c r="B271"/>
    </row>
    <row r="272" spans="1:2">
      <c r="A272" s="167"/>
      <c r="B272"/>
    </row>
    <row r="273" spans="1:2">
      <c r="A273" s="167"/>
      <c r="B273"/>
    </row>
    <row r="274" spans="1:2">
      <c r="A274" s="167"/>
      <c r="B274"/>
    </row>
    <row r="275" spans="1:2">
      <c r="A275" s="167"/>
      <c r="B275"/>
    </row>
    <row r="276" spans="1:2">
      <c r="A276" s="167"/>
      <c r="B276"/>
    </row>
    <row r="277" spans="1:2">
      <c r="A277" s="167"/>
      <c r="B277"/>
    </row>
    <row r="278" spans="1:2">
      <c r="A278" s="167"/>
      <c r="B278"/>
    </row>
    <row r="279" spans="1:2">
      <c r="A279" s="167"/>
      <c r="B279"/>
    </row>
    <row r="280" spans="1:2">
      <c r="A280" s="167"/>
      <c r="B280"/>
    </row>
    <row r="281" spans="1:2">
      <c r="A281" s="167"/>
      <c r="B281"/>
    </row>
    <row r="282" spans="1:2">
      <c r="A282" s="167"/>
      <c r="B282"/>
    </row>
    <row r="283" spans="1:2">
      <c r="A283" s="167"/>
      <c r="B283"/>
    </row>
    <row r="284" spans="1:2">
      <c r="A284" s="167"/>
      <c r="B284"/>
    </row>
    <row r="285" spans="1:2">
      <c r="A285" s="167"/>
      <c r="B285"/>
    </row>
    <row r="286" spans="1:2">
      <c r="A286" s="167"/>
      <c r="B286"/>
    </row>
    <row r="287" spans="1:2">
      <c r="A287" s="167"/>
      <c r="B287"/>
    </row>
    <row r="288" spans="1:2">
      <c r="A288" s="167"/>
      <c r="B288"/>
    </row>
    <row r="289" spans="1:2">
      <c r="A289" s="167"/>
      <c r="B289"/>
    </row>
    <row r="290" spans="1:2">
      <c r="A290" s="167"/>
      <c r="B290"/>
    </row>
    <row r="291" spans="1:2">
      <c r="A291" s="167"/>
      <c r="B291"/>
    </row>
    <row r="292" spans="1:2">
      <c r="A292" s="167"/>
      <c r="B292"/>
    </row>
    <row r="293" spans="1:2">
      <c r="A293" s="167"/>
      <c r="B293"/>
    </row>
    <row r="294" spans="1:2">
      <c r="A294" s="167"/>
      <c r="B294"/>
    </row>
    <row r="295" spans="1:2">
      <c r="A295" s="167"/>
      <c r="B295"/>
    </row>
    <row r="296" spans="1:2">
      <c r="A296" s="167"/>
      <c r="B296"/>
    </row>
    <row r="297" spans="1:2">
      <c r="A297" s="167"/>
      <c r="B297"/>
    </row>
    <row r="298" spans="1:2">
      <c r="A298" s="167"/>
      <c r="B298"/>
    </row>
    <row r="299" spans="1:2">
      <c r="A299" s="167"/>
      <c r="B299"/>
    </row>
    <row r="300" spans="1:2">
      <c r="A300" s="167"/>
      <c r="B300"/>
    </row>
    <row r="301" spans="1:2">
      <c r="A301" s="167"/>
      <c r="B301"/>
    </row>
    <row r="302" spans="1:2">
      <c r="A302" s="167"/>
      <c r="B302"/>
    </row>
    <row r="303" spans="1:2">
      <c r="A303" s="167"/>
      <c r="B303"/>
    </row>
    <row r="304" spans="1:2">
      <c r="A304" s="167"/>
      <c r="B304"/>
    </row>
    <row r="305" spans="1:2">
      <c r="A305" s="167"/>
      <c r="B305"/>
    </row>
    <row r="306" spans="1:2">
      <c r="A306" s="167"/>
      <c r="B306"/>
    </row>
    <row r="307" spans="1:2">
      <c r="A307" s="167"/>
      <c r="B307"/>
    </row>
    <row r="308" spans="1:2">
      <c r="A308" s="167"/>
      <c r="B308"/>
    </row>
    <row r="309" spans="1:2">
      <c r="A309" s="167"/>
      <c r="B309"/>
    </row>
    <row r="310" spans="1:2">
      <c r="A310" s="167"/>
      <c r="B310"/>
    </row>
    <row r="311" spans="1:2">
      <c r="A311" s="167"/>
      <c r="B311"/>
    </row>
    <row r="312" spans="1:2">
      <c r="A312" s="167"/>
      <c r="B312"/>
    </row>
    <row r="313" spans="1:2">
      <c r="A313" s="167"/>
      <c r="B313"/>
    </row>
    <row r="314" spans="1:2">
      <c r="A314" s="167"/>
      <c r="B314"/>
    </row>
    <row r="315" spans="1:2">
      <c r="A315" s="167"/>
      <c r="B315"/>
    </row>
    <row r="316" spans="1:2">
      <c r="A316" s="167"/>
      <c r="B316"/>
    </row>
    <row r="317" spans="1:2">
      <c r="A317" s="167"/>
      <c r="B317"/>
    </row>
    <row r="318" spans="1:2">
      <c r="A318" s="167"/>
      <c r="B318"/>
    </row>
    <row r="319" spans="1:2">
      <c r="A319" s="167"/>
      <c r="B319"/>
    </row>
    <row r="320" spans="1:2">
      <c r="A320" s="167"/>
      <c r="B320"/>
    </row>
    <row r="321" spans="1:2">
      <c r="A321" s="167"/>
      <c r="B321"/>
    </row>
    <row r="322" spans="1:2">
      <c r="A322" s="167"/>
      <c r="B322"/>
    </row>
    <row r="323" spans="1:2">
      <c r="A323" s="167"/>
      <c r="B323"/>
    </row>
    <row r="324" spans="1:2">
      <c r="A324" s="167"/>
      <c r="B324"/>
    </row>
    <row r="325" spans="1:2">
      <c r="A325" s="167"/>
      <c r="B325"/>
    </row>
    <row r="326" spans="1:2">
      <c r="A326" s="167"/>
      <c r="B326"/>
    </row>
    <row r="327" spans="1:2">
      <c r="A327" s="167"/>
      <c r="B327"/>
    </row>
    <row r="328" spans="1:2">
      <c r="A328" s="167"/>
      <c r="B328"/>
    </row>
    <row r="329" spans="1:2">
      <c r="A329" s="167"/>
      <c r="B329"/>
    </row>
    <row r="330" spans="1:2">
      <c r="A330" s="167"/>
      <c r="B330"/>
    </row>
    <row r="331" spans="1:2">
      <c r="A331" s="167"/>
      <c r="B331"/>
    </row>
    <row r="332" spans="1:2">
      <c r="A332" s="167"/>
      <c r="B332"/>
    </row>
    <row r="333" spans="1:2">
      <c r="A333" s="167"/>
      <c r="B333"/>
    </row>
    <row r="334" spans="1:2">
      <c r="A334" s="167"/>
      <c r="B334"/>
    </row>
    <row r="335" spans="1:2">
      <c r="A335" s="167"/>
      <c r="B335"/>
    </row>
    <row r="336" spans="1:2">
      <c r="A336" s="167"/>
      <c r="B336"/>
    </row>
    <row r="337" spans="1:2">
      <c r="A337" s="167"/>
      <c r="B337"/>
    </row>
    <row r="338" spans="1:2">
      <c r="A338" s="167"/>
      <c r="B338"/>
    </row>
    <row r="339" spans="1:2">
      <c r="A339" s="167"/>
      <c r="B339"/>
    </row>
    <row r="340" spans="1:2">
      <c r="A340" s="167"/>
      <c r="B340"/>
    </row>
    <row r="341" spans="1:2">
      <c r="A341" s="167"/>
      <c r="B341"/>
    </row>
    <row r="342" spans="1:2">
      <c r="A342" s="167"/>
      <c r="B342"/>
    </row>
    <row r="343" spans="1:2">
      <c r="A343" s="167"/>
      <c r="B343"/>
    </row>
    <row r="344" spans="1:2">
      <c r="A344" s="167"/>
      <c r="B344"/>
    </row>
    <row r="345" spans="1:2">
      <c r="A345" s="167"/>
      <c r="B345"/>
    </row>
    <row r="346" spans="1:2">
      <c r="A346" s="167"/>
      <c r="B346"/>
    </row>
    <row r="347" spans="1:2">
      <c r="A347" s="167"/>
      <c r="B347"/>
    </row>
    <row r="348" spans="1:2">
      <c r="A348" s="167"/>
      <c r="B348"/>
    </row>
    <row r="349" spans="1:2">
      <c r="A349" s="167"/>
      <c r="B349"/>
    </row>
    <row r="350" spans="1:2">
      <c r="A350" s="167"/>
      <c r="B350"/>
    </row>
    <row r="351" spans="1:2">
      <c r="A351" s="167"/>
      <c r="B351"/>
    </row>
    <row r="352" spans="1:2">
      <c r="A352" s="167"/>
      <c r="B352"/>
    </row>
    <row r="353" spans="1:2">
      <c r="A353" s="167"/>
      <c r="B353"/>
    </row>
    <row r="354" spans="1:2">
      <c r="A354" s="167"/>
      <c r="B354"/>
    </row>
    <row r="355" spans="1:2">
      <c r="A355" s="167"/>
      <c r="B355"/>
    </row>
    <row r="356" spans="1:2">
      <c r="A356" s="167"/>
      <c r="B356"/>
    </row>
    <row r="357" spans="1:2">
      <c r="A357" s="167"/>
      <c r="B357"/>
    </row>
    <row r="358" spans="1:2">
      <c r="A358" s="167"/>
      <c r="B358"/>
    </row>
    <row r="359" spans="1:2">
      <c r="A359" s="167"/>
      <c r="B359"/>
    </row>
    <row r="360" spans="1:2">
      <c r="A360" s="167"/>
      <c r="B360"/>
    </row>
  </sheetData>
  <autoFilter ref="A6:L215">
    <filterColumn colId="0">
      <filters>
        <filter val="298"/>
      </filters>
    </filterColumn>
  </autoFilter>
  <mergeCells count="9">
    <mergeCell ref="I1:L1"/>
    <mergeCell ref="A2:L2"/>
    <mergeCell ref="A4:A5"/>
    <mergeCell ref="B4:B5"/>
    <mergeCell ref="K4:L4"/>
    <mergeCell ref="C4:C5"/>
    <mergeCell ref="D4:F4"/>
    <mergeCell ref="G4:H4"/>
    <mergeCell ref="I4:J4"/>
  </mergeCells>
  <conditionalFormatting sqref="C10:C217 C7:L8 C9:E9 G9:L218 F14:F217 D10:E218">
    <cfRule type="cellIs" dxfId="97" priority="44" operator="lessThan">
      <formula>0</formula>
    </cfRule>
  </conditionalFormatting>
  <conditionalFormatting sqref="C218">
    <cfRule type="cellIs" dxfId="96" priority="41" operator="lessThan">
      <formula>0</formula>
    </cfRule>
  </conditionalFormatting>
  <conditionalFormatting sqref="A179:B196 A198:B215">
    <cfRule type="expression" dxfId="95" priority="18" stopIfTrue="1">
      <formula>$A179=""</formula>
    </cfRule>
    <cfRule type="expression" dxfId="94" priority="19" stopIfTrue="1">
      <formula>$A179=1</formula>
    </cfRule>
    <cfRule type="expression" dxfId="93" priority="20" stopIfTrue="1">
      <formula>$A179=0</formula>
    </cfRule>
  </conditionalFormatting>
  <conditionalFormatting sqref="A178:B178">
    <cfRule type="expression" dxfId="92" priority="15" stopIfTrue="1">
      <formula>$A178=""</formula>
    </cfRule>
    <cfRule type="expression" dxfId="91" priority="16" stopIfTrue="1">
      <formula>$A178=1</formula>
    </cfRule>
    <cfRule type="expression" dxfId="90" priority="17" stopIfTrue="1">
      <formula>$A178=0</formula>
    </cfRule>
  </conditionalFormatting>
  <conditionalFormatting sqref="A197:B197">
    <cfRule type="expression" dxfId="89" priority="3" stopIfTrue="1">
      <formula>$A197=""</formula>
    </cfRule>
    <cfRule type="expression" dxfId="88" priority="4" stopIfTrue="1">
      <formula>$A197=1</formula>
    </cfRule>
    <cfRule type="expression" dxfId="87" priority="5" stopIfTrue="1">
      <formula>$A197=0</formula>
    </cfRule>
  </conditionalFormatting>
  <conditionalFormatting sqref="F9:F13">
    <cfRule type="cellIs" dxfId="86" priority="2" operator="lessThan">
      <formula>0</formula>
    </cfRule>
  </conditionalFormatting>
  <conditionalFormatting sqref="C7:L215">
    <cfRule type="cellIs" dxfId="85" priority="1" operator="lessThan">
      <formula>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V147"/>
  <sheetViews>
    <sheetView zoomScaleNormal="100" workbookViewId="0">
      <pane xSplit="3" ySplit="7" topLeftCell="D8" activePane="bottomRight" state="frozen"/>
      <selection activeCell="A72" sqref="A72:XFD72"/>
      <selection pane="topRight" activeCell="A72" sqref="A72:XFD72"/>
      <selection pane="bottomLeft" activeCell="A72" sqref="A72:XFD72"/>
      <selection pane="bottomRight" activeCell="BA158" sqref="BA158"/>
    </sheetView>
  </sheetViews>
  <sheetFormatPr defaultColWidth="9.109375" defaultRowHeight="13.8"/>
  <cols>
    <col min="1" max="1" width="9.109375" style="8"/>
    <col min="2" max="2" width="7" style="100" customWidth="1"/>
    <col min="3" max="3" width="22.6640625" style="16" customWidth="1"/>
    <col min="4" max="4" width="9.109375" style="8" customWidth="1"/>
    <col min="5" max="5" width="10.109375" style="104" hidden="1" customWidth="1"/>
    <col min="6" max="7" width="9.109375" style="8" hidden="1" customWidth="1"/>
    <col min="8" max="8" width="10.88671875" style="8" customWidth="1"/>
    <col min="9" max="9" width="9.109375" style="8" hidden="1" customWidth="1"/>
    <col min="10" max="10" width="9.109375" style="8" customWidth="1"/>
    <col min="11" max="11" width="0" style="8" hidden="1" customWidth="1"/>
    <col min="12" max="13" width="9.109375" style="8" hidden="1" customWidth="1"/>
    <col min="14" max="14" width="9.109375" style="8" customWidth="1"/>
    <col min="15" max="15" width="0" style="8" hidden="1" customWidth="1"/>
    <col min="16" max="16" width="9.109375" style="8" customWidth="1"/>
    <col min="17" max="17" width="0" style="8" hidden="1" customWidth="1"/>
    <col min="18" max="19" width="9.109375" style="8" hidden="1" customWidth="1"/>
    <col min="20" max="20" width="9.109375" style="8" customWidth="1"/>
    <col min="21" max="21" width="0" style="8" hidden="1" customWidth="1"/>
    <col min="22" max="22" width="9.109375" style="8" customWidth="1"/>
    <col min="23" max="23" width="0" style="8" hidden="1" customWidth="1"/>
    <col min="24" max="25" width="9.109375" style="8" hidden="1" customWidth="1"/>
    <col min="26" max="26" width="9.109375" style="8" customWidth="1"/>
    <col min="27" max="27" width="0" style="8" hidden="1" customWidth="1"/>
    <col min="28" max="28" width="9.109375" style="8" customWidth="1"/>
    <col min="29" max="29" width="0" style="8" hidden="1" customWidth="1"/>
    <col min="30" max="31" width="9.109375" style="8" hidden="1" customWidth="1"/>
    <col min="32" max="32" width="10.5546875" style="8" customWidth="1"/>
    <col min="33" max="33" width="0" style="8" hidden="1" customWidth="1"/>
    <col min="34" max="35" width="12.44140625" style="8" hidden="1" customWidth="1"/>
    <col min="36" max="36" width="10.109375" style="8" hidden="1" customWidth="1"/>
    <col min="37" max="37" width="12" style="8" hidden="1" customWidth="1"/>
    <col min="38" max="38" width="10.6640625" style="8" hidden="1" customWidth="1"/>
    <col min="39" max="39" width="9.109375" style="8" hidden="1" customWidth="1"/>
    <col min="40" max="40" width="11.5546875" style="8" hidden="1" customWidth="1"/>
    <col min="41" max="41" width="10.33203125" style="8" hidden="1" customWidth="1"/>
    <col min="42" max="42" width="9.109375" style="8" hidden="1" customWidth="1"/>
    <col min="43" max="43" width="11.88671875" style="8" hidden="1" customWidth="1"/>
    <col min="44" max="44" width="10.6640625" style="8" hidden="1" customWidth="1"/>
    <col min="45" max="45" width="9.109375" style="8" hidden="1" customWidth="1"/>
    <col min="46" max="46" width="12.33203125" style="8" hidden="1" customWidth="1"/>
    <col min="47" max="47" width="9.88671875" style="8" hidden="1" customWidth="1"/>
    <col min="48" max="48" width="9.109375" style="8" hidden="1" customWidth="1"/>
    <col min="49" max="16384" width="9.109375" style="8"/>
  </cols>
  <sheetData>
    <row r="1" spans="1:48" s="9" customFormat="1" ht="45.6" customHeight="1">
      <c r="A1" s="59"/>
      <c r="B1" s="97"/>
      <c r="C1" s="44"/>
      <c r="D1" s="44"/>
      <c r="E1" s="60"/>
      <c r="F1" s="44"/>
      <c r="G1" s="44"/>
      <c r="H1" s="60"/>
      <c r="I1" s="44"/>
      <c r="J1" s="60"/>
      <c r="K1" s="44"/>
      <c r="L1" s="60"/>
      <c r="M1" s="60"/>
      <c r="N1" s="44"/>
      <c r="O1" s="60"/>
      <c r="P1" s="44"/>
      <c r="Q1" s="60"/>
      <c r="R1" s="44"/>
      <c r="S1" s="44"/>
      <c r="T1" s="60"/>
      <c r="U1" s="44"/>
      <c r="V1" s="245" t="s">
        <v>643</v>
      </c>
      <c r="W1" s="344"/>
      <c r="X1" s="344"/>
      <c r="Y1" s="344"/>
      <c r="Z1" s="245"/>
      <c r="AA1" s="344"/>
      <c r="AB1" s="245"/>
      <c r="AC1" s="344"/>
      <c r="AD1" s="344"/>
      <c r="AE1" s="344"/>
      <c r="AF1" s="245"/>
      <c r="AG1" s="44"/>
      <c r="AH1" s="60"/>
      <c r="AI1" s="44"/>
      <c r="AJ1" s="60"/>
      <c r="AK1" s="44"/>
      <c r="AL1" s="60"/>
      <c r="AM1" s="44"/>
    </row>
    <row r="2" spans="1:48" s="9" customFormat="1" ht="32.4" customHeight="1">
      <c r="A2" s="285" t="s">
        <v>482</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row>
    <row r="3" spans="1:48" ht="19.5" customHeight="1">
      <c r="A3" s="7"/>
      <c r="B3" s="9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row>
    <row r="4" spans="1:48" ht="12.75" customHeight="1">
      <c r="A4" s="289" t="s">
        <v>0</v>
      </c>
      <c r="B4" s="249" t="s">
        <v>17</v>
      </c>
      <c r="C4" s="249"/>
      <c r="D4" s="290" t="s">
        <v>93</v>
      </c>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t="s">
        <v>84</v>
      </c>
      <c r="AI4" s="290"/>
      <c r="AJ4" s="290"/>
      <c r="AK4" s="290"/>
      <c r="AL4" s="290"/>
      <c r="AM4" s="290"/>
      <c r="AN4" s="290"/>
      <c r="AO4" s="290"/>
      <c r="AP4" s="290"/>
      <c r="AQ4" s="290"/>
      <c r="AR4" s="290"/>
      <c r="AS4" s="290"/>
      <c r="AT4" s="290"/>
      <c r="AU4" s="290"/>
      <c r="AV4" s="290"/>
    </row>
    <row r="5" spans="1:48" ht="12.75" customHeight="1">
      <c r="A5" s="289"/>
      <c r="B5" s="249"/>
      <c r="C5" s="249"/>
      <c r="D5" s="290" t="s">
        <v>85</v>
      </c>
      <c r="E5" s="290"/>
      <c r="F5" s="290"/>
      <c r="G5" s="290"/>
      <c r="H5" s="290"/>
      <c r="I5" s="290"/>
      <c r="J5" s="290" t="s">
        <v>19</v>
      </c>
      <c r="K5" s="290"/>
      <c r="L5" s="290"/>
      <c r="M5" s="290"/>
      <c r="N5" s="290"/>
      <c r="O5" s="290"/>
      <c r="P5" s="290" t="s">
        <v>20</v>
      </c>
      <c r="Q5" s="290"/>
      <c r="R5" s="290"/>
      <c r="S5" s="290"/>
      <c r="T5" s="290"/>
      <c r="U5" s="290"/>
      <c r="V5" s="290" t="s">
        <v>21</v>
      </c>
      <c r="W5" s="290"/>
      <c r="X5" s="290"/>
      <c r="Y5" s="290"/>
      <c r="Z5" s="290"/>
      <c r="AA5" s="290"/>
      <c r="AB5" s="290" t="s">
        <v>22</v>
      </c>
      <c r="AC5" s="290"/>
      <c r="AD5" s="290"/>
      <c r="AE5" s="290"/>
      <c r="AF5" s="290"/>
      <c r="AG5" s="290"/>
      <c r="AH5" s="290"/>
      <c r="AI5" s="290"/>
      <c r="AJ5" s="290"/>
      <c r="AK5" s="290"/>
      <c r="AL5" s="290"/>
      <c r="AM5" s="290"/>
      <c r="AN5" s="290"/>
      <c r="AO5" s="290"/>
      <c r="AP5" s="290"/>
      <c r="AQ5" s="290"/>
      <c r="AR5" s="290"/>
      <c r="AS5" s="290"/>
      <c r="AT5" s="290"/>
      <c r="AU5" s="290"/>
      <c r="AV5" s="290"/>
    </row>
    <row r="6" spans="1:48" ht="12.75" customHeight="1">
      <c r="A6" s="289"/>
      <c r="B6" s="282" t="s">
        <v>1</v>
      </c>
      <c r="C6" s="249" t="s">
        <v>13</v>
      </c>
      <c r="D6" s="290" t="s">
        <v>88</v>
      </c>
      <c r="E6" s="290" t="s">
        <v>95</v>
      </c>
      <c r="F6" s="290"/>
      <c r="G6" s="290"/>
      <c r="H6" s="290" t="s">
        <v>104</v>
      </c>
      <c r="I6" s="54" t="s">
        <v>99</v>
      </c>
      <c r="J6" s="290" t="s">
        <v>90</v>
      </c>
      <c r="K6" s="290" t="s">
        <v>95</v>
      </c>
      <c r="L6" s="290"/>
      <c r="M6" s="290"/>
      <c r="N6" s="290" t="s">
        <v>104</v>
      </c>
      <c r="O6" s="54" t="s">
        <v>99</v>
      </c>
      <c r="P6" s="290" t="s">
        <v>90</v>
      </c>
      <c r="Q6" s="290" t="s">
        <v>95</v>
      </c>
      <c r="R6" s="290"/>
      <c r="S6" s="290"/>
      <c r="T6" s="290" t="s">
        <v>104</v>
      </c>
      <c r="U6" s="54" t="s">
        <v>99</v>
      </c>
      <c r="V6" s="290" t="s">
        <v>90</v>
      </c>
      <c r="W6" s="290" t="s">
        <v>95</v>
      </c>
      <c r="X6" s="290"/>
      <c r="Y6" s="290"/>
      <c r="Z6" s="290" t="s">
        <v>104</v>
      </c>
      <c r="AA6" s="54" t="s">
        <v>99</v>
      </c>
      <c r="AB6" s="290" t="s">
        <v>90</v>
      </c>
      <c r="AC6" s="290" t="s">
        <v>95</v>
      </c>
      <c r="AD6" s="290"/>
      <c r="AE6" s="290"/>
      <c r="AF6" s="290" t="s">
        <v>104</v>
      </c>
      <c r="AG6" s="54" t="s">
        <v>99</v>
      </c>
      <c r="AH6" s="290" t="s">
        <v>86</v>
      </c>
      <c r="AI6" s="290" t="s">
        <v>95</v>
      </c>
      <c r="AJ6" s="290"/>
      <c r="AK6" s="290" t="s">
        <v>19</v>
      </c>
      <c r="AL6" s="290" t="s">
        <v>95</v>
      </c>
      <c r="AM6" s="290"/>
      <c r="AN6" s="290" t="s">
        <v>20</v>
      </c>
      <c r="AO6" s="290" t="s">
        <v>95</v>
      </c>
      <c r="AP6" s="290"/>
      <c r="AQ6" s="290" t="s">
        <v>21</v>
      </c>
      <c r="AR6" s="290" t="s">
        <v>95</v>
      </c>
      <c r="AS6" s="290"/>
      <c r="AT6" s="290" t="s">
        <v>22</v>
      </c>
      <c r="AU6" s="290" t="s">
        <v>95</v>
      </c>
      <c r="AV6" s="290"/>
    </row>
    <row r="7" spans="1:48" ht="27.6">
      <c r="A7" s="289"/>
      <c r="B7" s="283"/>
      <c r="C7" s="249"/>
      <c r="D7" s="290"/>
      <c r="E7" s="54" t="s">
        <v>96</v>
      </c>
      <c r="F7" s="54" t="s">
        <v>97</v>
      </c>
      <c r="G7" s="54" t="s">
        <v>98</v>
      </c>
      <c r="H7" s="290"/>
      <c r="I7" s="54" t="s">
        <v>96</v>
      </c>
      <c r="J7" s="290"/>
      <c r="K7" s="54" t="s">
        <v>96</v>
      </c>
      <c r="L7" s="54" t="s">
        <v>97</v>
      </c>
      <c r="M7" s="54" t="s">
        <v>98</v>
      </c>
      <c r="N7" s="290"/>
      <c r="O7" s="54" t="s">
        <v>96</v>
      </c>
      <c r="P7" s="290"/>
      <c r="Q7" s="54" t="s">
        <v>96</v>
      </c>
      <c r="R7" s="54" t="s">
        <v>97</v>
      </c>
      <c r="S7" s="54" t="s">
        <v>98</v>
      </c>
      <c r="T7" s="290"/>
      <c r="U7" s="54" t="s">
        <v>96</v>
      </c>
      <c r="V7" s="290"/>
      <c r="W7" s="54" t="s">
        <v>96</v>
      </c>
      <c r="X7" s="54" t="s">
        <v>97</v>
      </c>
      <c r="Y7" s="54" t="s">
        <v>98</v>
      </c>
      <c r="Z7" s="290"/>
      <c r="AA7" s="54" t="s">
        <v>96</v>
      </c>
      <c r="AB7" s="290"/>
      <c r="AC7" s="54" t="s">
        <v>96</v>
      </c>
      <c r="AD7" s="54" t="s">
        <v>97</v>
      </c>
      <c r="AE7" s="54" t="s">
        <v>98</v>
      </c>
      <c r="AF7" s="290"/>
      <c r="AG7" s="54" t="s">
        <v>96</v>
      </c>
      <c r="AH7" s="290"/>
      <c r="AI7" s="54" t="s">
        <v>96</v>
      </c>
      <c r="AJ7" s="54" t="s">
        <v>98</v>
      </c>
      <c r="AK7" s="290"/>
      <c r="AL7" s="54" t="s">
        <v>96</v>
      </c>
      <c r="AM7" s="54" t="s">
        <v>98</v>
      </c>
      <c r="AN7" s="290"/>
      <c r="AO7" s="54" t="s">
        <v>96</v>
      </c>
      <c r="AP7" s="54" t="s">
        <v>98</v>
      </c>
      <c r="AQ7" s="290"/>
      <c r="AR7" s="54" t="s">
        <v>96</v>
      </c>
      <c r="AS7" s="54" t="s">
        <v>98</v>
      </c>
      <c r="AT7" s="290"/>
      <c r="AU7" s="54" t="s">
        <v>96</v>
      </c>
      <c r="AV7" s="54" t="s">
        <v>98</v>
      </c>
    </row>
    <row r="8" spans="1:48">
      <c r="A8" s="42" t="s">
        <v>25</v>
      </c>
      <c r="B8" s="99" t="s">
        <v>26</v>
      </c>
      <c r="C8" s="42" t="s">
        <v>27</v>
      </c>
      <c r="D8" s="42" t="s">
        <v>28</v>
      </c>
      <c r="E8" s="42" t="s">
        <v>29</v>
      </c>
      <c r="F8" s="42" t="s">
        <v>30</v>
      </c>
      <c r="G8" s="42" t="s">
        <v>31</v>
      </c>
      <c r="H8" s="42" t="s">
        <v>32</v>
      </c>
      <c r="I8" s="42" t="s">
        <v>33</v>
      </c>
      <c r="J8" s="42" t="s">
        <v>34</v>
      </c>
      <c r="K8" s="42" t="s">
        <v>35</v>
      </c>
      <c r="L8" s="42" t="s">
        <v>36</v>
      </c>
      <c r="M8" s="42" t="s">
        <v>37</v>
      </c>
      <c r="N8" s="42" t="s">
        <v>38</v>
      </c>
      <c r="O8" s="42" t="s">
        <v>39</v>
      </c>
      <c r="P8" s="42" t="s">
        <v>40</v>
      </c>
      <c r="Q8" s="42" t="s">
        <v>41</v>
      </c>
      <c r="R8" s="42" t="s">
        <v>42</v>
      </c>
      <c r="S8" s="42" t="s">
        <v>43</v>
      </c>
      <c r="T8" s="42" t="s">
        <v>44</v>
      </c>
      <c r="U8" s="42" t="s">
        <v>45</v>
      </c>
      <c r="V8" s="42" t="s">
        <v>46</v>
      </c>
      <c r="W8" s="42" t="s">
        <v>47</v>
      </c>
      <c r="X8" s="42" t="s">
        <v>48</v>
      </c>
      <c r="Y8" s="42" t="s">
        <v>49</v>
      </c>
      <c r="Z8" s="42" t="s">
        <v>50</v>
      </c>
      <c r="AA8" s="42" t="s">
        <v>51</v>
      </c>
      <c r="AB8" s="42" t="s">
        <v>52</v>
      </c>
      <c r="AC8" s="42" t="s">
        <v>53</v>
      </c>
      <c r="AD8" s="42" t="s">
        <v>54</v>
      </c>
      <c r="AE8" s="42" t="s">
        <v>55</v>
      </c>
      <c r="AF8" s="42" t="s">
        <v>56</v>
      </c>
      <c r="AG8" s="42" t="s">
        <v>57</v>
      </c>
      <c r="AH8" s="42" t="s">
        <v>58</v>
      </c>
      <c r="AI8" s="42" t="s">
        <v>59</v>
      </c>
      <c r="AJ8" s="42" t="s">
        <v>60</v>
      </c>
      <c r="AK8" s="42" t="s">
        <v>61</v>
      </c>
      <c r="AL8" s="42" t="s">
        <v>62</v>
      </c>
      <c r="AM8" s="42" t="s">
        <v>63</v>
      </c>
      <c r="AN8" s="42" t="s">
        <v>64</v>
      </c>
      <c r="AO8" s="42" t="s">
        <v>65</v>
      </c>
      <c r="AP8" s="42" t="s">
        <v>66</v>
      </c>
      <c r="AQ8" s="42" t="s">
        <v>67</v>
      </c>
      <c r="AR8" s="42" t="s">
        <v>68</v>
      </c>
      <c r="AS8" s="42" t="s">
        <v>69</v>
      </c>
      <c r="AT8" s="42" t="s">
        <v>70</v>
      </c>
      <c r="AU8" s="42" t="s">
        <v>71</v>
      </c>
      <c r="AV8" s="42" t="s">
        <v>72</v>
      </c>
    </row>
    <row r="9" spans="1:48" s="10" customFormat="1" hidden="1">
      <c r="A9" s="90">
        <v>0</v>
      </c>
      <c r="B9" s="94" t="s">
        <v>116</v>
      </c>
      <c r="C9" s="95" t="s">
        <v>470</v>
      </c>
      <c r="D9" s="74">
        <v>307346</v>
      </c>
      <c r="E9" s="74">
        <v>21945</v>
      </c>
      <c r="F9" s="74">
        <v>67421</v>
      </c>
      <c r="G9" s="74">
        <v>2443</v>
      </c>
      <c r="H9" s="74">
        <v>2384770</v>
      </c>
      <c r="I9" s="74">
        <v>260567</v>
      </c>
      <c r="J9" s="74">
        <v>75952</v>
      </c>
      <c r="K9" s="74">
        <v>5438</v>
      </c>
      <c r="L9" s="74">
        <v>16679</v>
      </c>
      <c r="M9" s="74">
        <v>500</v>
      </c>
      <c r="N9" s="74">
        <v>584692</v>
      </c>
      <c r="O9" s="74">
        <v>64593</v>
      </c>
      <c r="P9" s="74">
        <v>77551</v>
      </c>
      <c r="Q9" s="74">
        <v>5507</v>
      </c>
      <c r="R9" s="74">
        <v>16868</v>
      </c>
      <c r="S9" s="74">
        <v>717</v>
      </c>
      <c r="T9" s="74">
        <v>603362</v>
      </c>
      <c r="U9" s="74">
        <v>65354</v>
      </c>
      <c r="V9" s="74">
        <v>74077</v>
      </c>
      <c r="W9" s="74">
        <v>5457</v>
      </c>
      <c r="X9" s="74">
        <v>16643</v>
      </c>
      <c r="Y9" s="74">
        <v>685</v>
      </c>
      <c r="Z9" s="74">
        <v>578633</v>
      </c>
      <c r="AA9" s="74">
        <v>64840</v>
      </c>
      <c r="AB9" s="74">
        <v>79766</v>
      </c>
      <c r="AC9" s="74">
        <v>5543</v>
      </c>
      <c r="AD9" s="74">
        <v>17231</v>
      </c>
      <c r="AE9" s="74">
        <v>541</v>
      </c>
      <c r="AF9" s="74">
        <v>618083</v>
      </c>
      <c r="AG9" s="74">
        <v>65780</v>
      </c>
      <c r="AH9" s="105">
        <v>9421785.1999999974</v>
      </c>
      <c r="AI9" s="105">
        <v>1564446.8</v>
      </c>
      <c r="AJ9" s="105">
        <v>338534.80000000005</v>
      </c>
      <c r="AK9" s="105">
        <v>2318511</v>
      </c>
      <c r="AL9" s="105">
        <v>387814.9</v>
      </c>
      <c r="AM9" s="105">
        <v>69286.700000000012</v>
      </c>
      <c r="AN9" s="105">
        <v>2380706.3000000007</v>
      </c>
      <c r="AO9" s="105">
        <v>392358.2</v>
      </c>
      <c r="AP9" s="105">
        <v>99357.3</v>
      </c>
      <c r="AQ9" s="105">
        <v>2323424.2000000007</v>
      </c>
      <c r="AR9" s="105">
        <v>389279.7</v>
      </c>
      <c r="AS9" s="105">
        <v>94922.900000000009</v>
      </c>
      <c r="AT9" s="105">
        <v>2399143.700000002</v>
      </c>
      <c r="AU9" s="105">
        <v>394994</v>
      </c>
      <c r="AV9" s="105">
        <v>74967.899999999994</v>
      </c>
    </row>
    <row r="10" spans="1:48" s="10" customFormat="1" ht="27.6" hidden="1">
      <c r="A10" s="90">
        <v>0</v>
      </c>
      <c r="B10" s="94" t="s">
        <v>116</v>
      </c>
      <c r="C10" s="95" t="s">
        <v>466</v>
      </c>
      <c r="D10" s="74">
        <v>298663</v>
      </c>
      <c r="E10" s="74">
        <v>21945</v>
      </c>
      <c r="F10" s="74">
        <v>67176</v>
      </c>
      <c r="G10" s="74">
        <v>1943</v>
      </c>
      <c r="H10" s="74">
        <v>2285401</v>
      </c>
      <c r="I10" s="74">
        <v>260567</v>
      </c>
      <c r="J10" s="74">
        <v>73781</v>
      </c>
      <c r="K10" s="74">
        <v>5438</v>
      </c>
      <c r="L10" s="74">
        <v>16618</v>
      </c>
      <c r="M10" s="74">
        <v>375</v>
      </c>
      <c r="N10" s="74">
        <v>559850</v>
      </c>
      <c r="O10" s="74">
        <v>64593</v>
      </c>
      <c r="P10" s="74">
        <v>75380</v>
      </c>
      <c r="Q10" s="74">
        <v>5507</v>
      </c>
      <c r="R10" s="74">
        <v>16807</v>
      </c>
      <c r="S10" s="74">
        <v>592</v>
      </c>
      <c r="T10" s="74">
        <v>578520</v>
      </c>
      <c r="U10" s="74">
        <v>65354</v>
      </c>
      <c r="V10" s="74">
        <v>71906</v>
      </c>
      <c r="W10" s="74">
        <v>5457</v>
      </c>
      <c r="X10" s="74">
        <v>16582</v>
      </c>
      <c r="Y10" s="74">
        <v>560</v>
      </c>
      <c r="Z10" s="74">
        <v>553791</v>
      </c>
      <c r="AA10" s="74">
        <v>64840</v>
      </c>
      <c r="AB10" s="74">
        <v>77596</v>
      </c>
      <c r="AC10" s="74">
        <v>5543</v>
      </c>
      <c r="AD10" s="74">
        <v>17169</v>
      </c>
      <c r="AE10" s="74">
        <v>416</v>
      </c>
      <c r="AF10" s="74">
        <v>593240</v>
      </c>
      <c r="AG10" s="74">
        <v>65780</v>
      </c>
      <c r="AH10" s="105">
        <v>9211169.1999999974</v>
      </c>
      <c r="AI10" s="105">
        <v>1564446.8</v>
      </c>
      <c r="AJ10" s="105">
        <v>269248.2</v>
      </c>
      <c r="AK10" s="105">
        <v>2265903.9</v>
      </c>
      <c r="AL10" s="105">
        <v>387814.9</v>
      </c>
      <c r="AM10" s="105">
        <v>51965.000000000007</v>
      </c>
      <c r="AN10" s="105">
        <v>2328099.2000000007</v>
      </c>
      <c r="AO10" s="105">
        <v>392358.2</v>
      </c>
      <c r="AP10" s="105">
        <v>82035.600000000006</v>
      </c>
      <c r="AQ10" s="105">
        <v>2270817.1000000006</v>
      </c>
      <c r="AR10" s="105">
        <v>389279.7</v>
      </c>
      <c r="AS10" s="105">
        <v>77601.200000000012</v>
      </c>
      <c r="AT10" s="105">
        <v>2346349.0000000019</v>
      </c>
      <c r="AU10" s="105">
        <v>394994</v>
      </c>
      <c r="AV10" s="105">
        <v>57646.399999999994</v>
      </c>
    </row>
    <row r="11" spans="1:48" hidden="1">
      <c r="A11" s="96"/>
      <c r="B11" s="57">
        <v>10</v>
      </c>
      <c r="C11" s="58" t="s">
        <v>169</v>
      </c>
      <c r="D11" s="20">
        <v>2100</v>
      </c>
      <c r="E11" s="103">
        <v>0</v>
      </c>
      <c r="F11" s="20">
        <v>0</v>
      </c>
      <c r="G11" s="20">
        <v>0</v>
      </c>
      <c r="H11" s="20">
        <v>17957</v>
      </c>
      <c r="I11" s="20">
        <v>0</v>
      </c>
      <c r="J11" s="20">
        <v>462</v>
      </c>
      <c r="K11" s="20">
        <v>0</v>
      </c>
      <c r="L11" s="20">
        <v>0</v>
      </c>
      <c r="M11" s="20">
        <v>0</v>
      </c>
      <c r="N11" s="20">
        <v>3951</v>
      </c>
      <c r="O11" s="20">
        <v>0</v>
      </c>
      <c r="P11" s="20">
        <v>525</v>
      </c>
      <c r="Q11" s="20">
        <v>0</v>
      </c>
      <c r="R11" s="20">
        <v>0</v>
      </c>
      <c r="S11" s="20">
        <v>0</v>
      </c>
      <c r="T11" s="20">
        <v>4489</v>
      </c>
      <c r="U11" s="20">
        <v>0</v>
      </c>
      <c r="V11" s="20">
        <v>525</v>
      </c>
      <c r="W11" s="20">
        <v>0</v>
      </c>
      <c r="X11" s="20">
        <v>0</v>
      </c>
      <c r="Y11" s="20">
        <v>0</v>
      </c>
      <c r="Z11" s="20">
        <v>4489</v>
      </c>
      <c r="AA11" s="20">
        <v>0</v>
      </c>
      <c r="AB11" s="20">
        <v>588</v>
      </c>
      <c r="AC11" s="20">
        <v>0</v>
      </c>
      <c r="AD11" s="20">
        <v>0</v>
      </c>
      <c r="AE11" s="20">
        <v>0</v>
      </c>
      <c r="AF11" s="20">
        <v>5028</v>
      </c>
      <c r="AG11" s="20">
        <v>0</v>
      </c>
      <c r="AH11" s="21">
        <v>19741.900000000001</v>
      </c>
      <c r="AI11" s="21">
        <v>0</v>
      </c>
      <c r="AJ11" s="21">
        <v>0</v>
      </c>
      <c r="AK11" s="21">
        <v>4343.2</v>
      </c>
      <c r="AL11" s="21">
        <v>0</v>
      </c>
      <c r="AM11" s="21">
        <v>0</v>
      </c>
      <c r="AN11" s="21">
        <v>4935.5</v>
      </c>
      <c r="AO11" s="21">
        <v>0</v>
      </c>
      <c r="AP11" s="21">
        <v>0</v>
      </c>
      <c r="AQ11" s="21">
        <v>4935.5</v>
      </c>
      <c r="AR11" s="21">
        <v>0</v>
      </c>
      <c r="AS11" s="21">
        <v>0</v>
      </c>
      <c r="AT11" s="21">
        <v>5527.7</v>
      </c>
      <c r="AU11" s="21">
        <v>0</v>
      </c>
      <c r="AV11" s="21">
        <v>0</v>
      </c>
    </row>
    <row r="12" spans="1:48" hidden="1">
      <c r="A12" s="96"/>
      <c r="B12" s="57">
        <v>13</v>
      </c>
      <c r="C12" s="58" t="s">
        <v>170</v>
      </c>
      <c r="D12" s="20">
        <v>2260</v>
      </c>
      <c r="E12" s="103">
        <v>0</v>
      </c>
      <c r="F12" s="20">
        <v>700</v>
      </c>
      <c r="G12" s="20">
        <v>0</v>
      </c>
      <c r="H12" s="20">
        <v>19969</v>
      </c>
      <c r="I12" s="20">
        <v>0</v>
      </c>
      <c r="J12" s="20">
        <v>565</v>
      </c>
      <c r="K12" s="20">
        <v>0</v>
      </c>
      <c r="L12" s="20">
        <v>175</v>
      </c>
      <c r="M12" s="20">
        <v>0</v>
      </c>
      <c r="N12" s="20">
        <v>4992</v>
      </c>
      <c r="O12" s="20">
        <v>0</v>
      </c>
      <c r="P12" s="20">
        <v>542</v>
      </c>
      <c r="Q12" s="20">
        <v>0</v>
      </c>
      <c r="R12" s="20">
        <v>168</v>
      </c>
      <c r="S12" s="20">
        <v>0</v>
      </c>
      <c r="T12" s="20">
        <v>4793</v>
      </c>
      <c r="U12" s="20">
        <v>0</v>
      </c>
      <c r="V12" s="20">
        <v>497</v>
      </c>
      <c r="W12" s="20">
        <v>0</v>
      </c>
      <c r="X12" s="20">
        <v>154</v>
      </c>
      <c r="Y12" s="20">
        <v>0</v>
      </c>
      <c r="Z12" s="20">
        <v>4393</v>
      </c>
      <c r="AA12" s="20">
        <v>0</v>
      </c>
      <c r="AB12" s="20">
        <v>656</v>
      </c>
      <c r="AC12" s="20">
        <v>0</v>
      </c>
      <c r="AD12" s="20">
        <v>203</v>
      </c>
      <c r="AE12" s="20">
        <v>0</v>
      </c>
      <c r="AF12" s="20">
        <v>5791</v>
      </c>
      <c r="AG12" s="20">
        <v>0</v>
      </c>
      <c r="AH12" s="21">
        <v>16866.400000000001</v>
      </c>
      <c r="AI12" s="21">
        <v>0</v>
      </c>
      <c r="AJ12" s="21">
        <v>0</v>
      </c>
      <c r="AK12" s="21">
        <v>4216.6000000000004</v>
      </c>
      <c r="AL12" s="21">
        <v>0</v>
      </c>
      <c r="AM12" s="21">
        <v>0</v>
      </c>
      <c r="AN12" s="21">
        <v>4046.6</v>
      </c>
      <c r="AO12" s="21">
        <v>0</v>
      </c>
      <c r="AP12" s="21">
        <v>0</v>
      </c>
      <c r="AQ12" s="21">
        <v>3709.9</v>
      </c>
      <c r="AR12" s="21">
        <v>0</v>
      </c>
      <c r="AS12" s="21">
        <v>0</v>
      </c>
      <c r="AT12" s="21">
        <v>4893.3</v>
      </c>
      <c r="AU12" s="21">
        <v>0</v>
      </c>
      <c r="AV12" s="21">
        <v>0</v>
      </c>
    </row>
    <row r="13" spans="1:48" hidden="1">
      <c r="A13" s="96"/>
      <c r="B13" s="57">
        <v>17</v>
      </c>
      <c r="C13" s="58" t="s">
        <v>171</v>
      </c>
      <c r="D13" s="20">
        <v>500</v>
      </c>
      <c r="E13" s="103">
        <v>0</v>
      </c>
      <c r="F13" s="20">
        <v>0</v>
      </c>
      <c r="G13" s="20">
        <v>0</v>
      </c>
      <c r="H13" s="20">
        <v>5516</v>
      </c>
      <c r="I13" s="20">
        <v>0</v>
      </c>
      <c r="J13" s="20">
        <v>125</v>
      </c>
      <c r="K13" s="20">
        <v>0</v>
      </c>
      <c r="L13" s="20">
        <v>0</v>
      </c>
      <c r="M13" s="20">
        <v>0</v>
      </c>
      <c r="N13" s="20">
        <v>1379</v>
      </c>
      <c r="O13" s="20">
        <v>0</v>
      </c>
      <c r="P13" s="20">
        <v>125</v>
      </c>
      <c r="Q13" s="20">
        <v>0</v>
      </c>
      <c r="R13" s="20">
        <v>0</v>
      </c>
      <c r="S13" s="20">
        <v>0</v>
      </c>
      <c r="T13" s="20">
        <v>1379</v>
      </c>
      <c r="U13" s="20">
        <v>0</v>
      </c>
      <c r="V13" s="20">
        <v>100</v>
      </c>
      <c r="W13" s="20">
        <v>0</v>
      </c>
      <c r="X13" s="20">
        <v>0</v>
      </c>
      <c r="Y13" s="20">
        <v>0</v>
      </c>
      <c r="Z13" s="20">
        <v>1103</v>
      </c>
      <c r="AA13" s="20">
        <v>0</v>
      </c>
      <c r="AB13" s="20">
        <v>150</v>
      </c>
      <c r="AC13" s="20">
        <v>0</v>
      </c>
      <c r="AD13" s="20">
        <v>0</v>
      </c>
      <c r="AE13" s="20">
        <v>0</v>
      </c>
      <c r="AF13" s="20">
        <v>1655</v>
      </c>
      <c r="AG13" s="20">
        <v>0</v>
      </c>
      <c r="AH13" s="21">
        <v>5154.8999999999996</v>
      </c>
      <c r="AI13" s="21">
        <v>0</v>
      </c>
      <c r="AJ13" s="21">
        <v>0</v>
      </c>
      <c r="AK13" s="21">
        <v>1288.7</v>
      </c>
      <c r="AL13" s="21">
        <v>0</v>
      </c>
      <c r="AM13" s="21">
        <v>0</v>
      </c>
      <c r="AN13" s="21">
        <v>1288.7</v>
      </c>
      <c r="AO13" s="21">
        <v>0</v>
      </c>
      <c r="AP13" s="21">
        <v>0</v>
      </c>
      <c r="AQ13" s="21">
        <v>1031</v>
      </c>
      <c r="AR13" s="21">
        <v>0</v>
      </c>
      <c r="AS13" s="21">
        <v>0</v>
      </c>
      <c r="AT13" s="21">
        <v>1546.5</v>
      </c>
      <c r="AU13" s="21">
        <v>0</v>
      </c>
      <c r="AV13" s="21">
        <v>0</v>
      </c>
    </row>
    <row r="14" spans="1:48" hidden="1">
      <c r="A14" s="96"/>
      <c r="B14" s="57">
        <v>47</v>
      </c>
      <c r="C14" s="58" t="s">
        <v>119</v>
      </c>
      <c r="D14" s="20">
        <v>598</v>
      </c>
      <c r="E14" s="103">
        <v>0</v>
      </c>
      <c r="F14" s="20">
        <v>0</v>
      </c>
      <c r="G14" s="20">
        <v>0</v>
      </c>
      <c r="H14" s="20">
        <v>5984</v>
      </c>
      <c r="I14" s="20">
        <v>0</v>
      </c>
      <c r="J14" s="20">
        <v>155</v>
      </c>
      <c r="K14" s="20">
        <v>0</v>
      </c>
      <c r="L14" s="20">
        <v>0</v>
      </c>
      <c r="M14" s="20">
        <v>0</v>
      </c>
      <c r="N14" s="20">
        <v>1556</v>
      </c>
      <c r="O14" s="20">
        <v>0</v>
      </c>
      <c r="P14" s="20">
        <v>150</v>
      </c>
      <c r="Q14" s="20">
        <v>0</v>
      </c>
      <c r="R14" s="20">
        <v>0</v>
      </c>
      <c r="S14" s="20">
        <v>0</v>
      </c>
      <c r="T14" s="20">
        <v>1496</v>
      </c>
      <c r="U14" s="20">
        <v>0</v>
      </c>
      <c r="V14" s="20">
        <v>138</v>
      </c>
      <c r="W14" s="20">
        <v>0</v>
      </c>
      <c r="X14" s="20">
        <v>0</v>
      </c>
      <c r="Y14" s="20">
        <v>0</v>
      </c>
      <c r="Z14" s="20">
        <v>1376</v>
      </c>
      <c r="AA14" s="20">
        <v>0</v>
      </c>
      <c r="AB14" s="20">
        <v>155</v>
      </c>
      <c r="AC14" s="20">
        <v>0</v>
      </c>
      <c r="AD14" s="20">
        <v>0</v>
      </c>
      <c r="AE14" s="20">
        <v>0</v>
      </c>
      <c r="AF14" s="20">
        <v>1556</v>
      </c>
      <c r="AG14" s="20">
        <v>0</v>
      </c>
      <c r="AH14" s="21">
        <v>5583.2</v>
      </c>
      <c r="AI14" s="21">
        <v>0</v>
      </c>
      <c r="AJ14" s="21">
        <v>0</v>
      </c>
      <c r="AK14" s="21">
        <v>1447.2</v>
      </c>
      <c r="AL14" s="21">
        <v>0</v>
      </c>
      <c r="AM14" s="21">
        <v>0</v>
      </c>
      <c r="AN14" s="21">
        <v>1400.5</v>
      </c>
      <c r="AO14" s="21">
        <v>0</v>
      </c>
      <c r="AP14" s="21">
        <v>0</v>
      </c>
      <c r="AQ14" s="21">
        <v>1288.4000000000001</v>
      </c>
      <c r="AR14" s="21">
        <v>0</v>
      </c>
      <c r="AS14" s="21">
        <v>0</v>
      </c>
      <c r="AT14" s="21">
        <v>1447.1</v>
      </c>
      <c r="AU14" s="21">
        <v>0</v>
      </c>
      <c r="AV14" s="21">
        <v>0</v>
      </c>
    </row>
    <row r="15" spans="1:48" hidden="1">
      <c r="A15" s="96"/>
      <c r="B15" s="57">
        <v>91</v>
      </c>
      <c r="C15" s="58" t="s">
        <v>120</v>
      </c>
      <c r="D15" s="20">
        <v>600</v>
      </c>
      <c r="E15" s="103">
        <v>0</v>
      </c>
      <c r="F15" s="20">
        <v>0</v>
      </c>
      <c r="G15" s="20">
        <v>0</v>
      </c>
      <c r="H15" s="20">
        <v>5739</v>
      </c>
      <c r="I15" s="20">
        <v>0</v>
      </c>
      <c r="J15" s="20">
        <v>144</v>
      </c>
      <c r="K15" s="20">
        <v>0</v>
      </c>
      <c r="L15" s="20">
        <v>0</v>
      </c>
      <c r="M15" s="20">
        <v>0</v>
      </c>
      <c r="N15" s="20">
        <v>1377</v>
      </c>
      <c r="O15" s="20">
        <v>0</v>
      </c>
      <c r="P15" s="20">
        <v>150</v>
      </c>
      <c r="Q15" s="20">
        <v>0</v>
      </c>
      <c r="R15" s="20">
        <v>0</v>
      </c>
      <c r="S15" s="20">
        <v>0</v>
      </c>
      <c r="T15" s="20">
        <v>1435</v>
      </c>
      <c r="U15" s="20">
        <v>0</v>
      </c>
      <c r="V15" s="20">
        <v>144</v>
      </c>
      <c r="W15" s="20">
        <v>0</v>
      </c>
      <c r="X15" s="20">
        <v>0</v>
      </c>
      <c r="Y15" s="20">
        <v>0</v>
      </c>
      <c r="Z15" s="20">
        <v>1377</v>
      </c>
      <c r="AA15" s="20">
        <v>0</v>
      </c>
      <c r="AB15" s="20">
        <v>162</v>
      </c>
      <c r="AC15" s="20">
        <v>0</v>
      </c>
      <c r="AD15" s="20">
        <v>0</v>
      </c>
      <c r="AE15" s="20">
        <v>0</v>
      </c>
      <c r="AF15" s="20">
        <v>1550</v>
      </c>
      <c r="AG15" s="20">
        <v>0</v>
      </c>
      <c r="AH15" s="21">
        <v>5607.2</v>
      </c>
      <c r="AI15" s="21">
        <v>0</v>
      </c>
      <c r="AJ15" s="21">
        <v>0</v>
      </c>
      <c r="AK15" s="21">
        <v>1345.7</v>
      </c>
      <c r="AL15" s="21">
        <v>0</v>
      </c>
      <c r="AM15" s="21">
        <v>0</v>
      </c>
      <c r="AN15" s="21">
        <v>1401.8</v>
      </c>
      <c r="AO15" s="21">
        <v>0</v>
      </c>
      <c r="AP15" s="21">
        <v>0</v>
      </c>
      <c r="AQ15" s="21">
        <v>1345.7</v>
      </c>
      <c r="AR15" s="21">
        <v>0</v>
      </c>
      <c r="AS15" s="21">
        <v>0</v>
      </c>
      <c r="AT15" s="21">
        <v>1514</v>
      </c>
      <c r="AU15" s="21">
        <v>0</v>
      </c>
      <c r="AV15" s="21">
        <v>0</v>
      </c>
    </row>
    <row r="16" spans="1:48" hidden="1">
      <c r="A16" s="96"/>
      <c r="B16" s="57">
        <v>101</v>
      </c>
      <c r="C16" s="58" t="s">
        <v>121</v>
      </c>
      <c r="D16" s="20">
        <v>1565</v>
      </c>
      <c r="E16" s="103">
        <v>540</v>
      </c>
      <c r="F16" s="20">
        <v>72</v>
      </c>
      <c r="G16" s="20">
        <v>0</v>
      </c>
      <c r="H16" s="20">
        <v>17070</v>
      </c>
      <c r="I16" s="20">
        <v>4940</v>
      </c>
      <c r="J16" s="20">
        <v>391</v>
      </c>
      <c r="K16" s="20">
        <v>135</v>
      </c>
      <c r="L16" s="20">
        <v>18</v>
      </c>
      <c r="M16" s="20">
        <v>0</v>
      </c>
      <c r="N16" s="20">
        <v>4268</v>
      </c>
      <c r="O16" s="20">
        <v>1235</v>
      </c>
      <c r="P16" s="20">
        <v>391</v>
      </c>
      <c r="Q16" s="20">
        <v>135</v>
      </c>
      <c r="R16" s="20">
        <v>18</v>
      </c>
      <c r="S16" s="20">
        <v>0</v>
      </c>
      <c r="T16" s="20">
        <v>4268</v>
      </c>
      <c r="U16" s="20">
        <v>1235</v>
      </c>
      <c r="V16" s="20">
        <v>391</v>
      </c>
      <c r="W16" s="20">
        <v>135</v>
      </c>
      <c r="X16" s="20">
        <v>18</v>
      </c>
      <c r="Y16" s="20">
        <v>0</v>
      </c>
      <c r="Z16" s="20">
        <v>4268</v>
      </c>
      <c r="AA16" s="20">
        <v>1235</v>
      </c>
      <c r="AB16" s="20">
        <v>392</v>
      </c>
      <c r="AC16" s="20">
        <v>135</v>
      </c>
      <c r="AD16" s="20">
        <v>18</v>
      </c>
      <c r="AE16" s="20">
        <v>0</v>
      </c>
      <c r="AF16" s="20">
        <v>4266</v>
      </c>
      <c r="AG16" s="20">
        <v>1235</v>
      </c>
      <c r="AH16" s="21">
        <v>47825.599999999999</v>
      </c>
      <c r="AI16" s="21">
        <v>29658.5</v>
      </c>
      <c r="AJ16" s="21">
        <v>0</v>
      </c>
      <c r="AK16" s="21">
        <v>11952.1</v>
      </c>
      <c r="AL16" s="21">
        <v>7414.6</v>
      </c>
      <c r="AM16" s="21">
        <v>0</v>
      </c>
      <c r="AN16" s="21">
        <v>11952.1</v>
      </c>
      <c r="AO16" s="21">
        <v>7414.6</v>
      </c>
      <c r="AP16" s="21">
        <v>0</v>
      </c>
      <c r="AQ16" s="21">
        <v>11952.1</v>
      </c>
      <c r="AR16" s="21">
        <v>7414.6</v>
      </c>
      <c r="AS16" s="21">
        <v>0</v>
      </c>
      <c r="AT16" s="21">
        <v>11969.3</v>
      </c>
      <c r="AU16" s="21">
        <v>7414.7</v>
      </c>
      <c r="AV16" s="21">
        <v>0</v>
      </c>
    </row>
    <row r="17" spans="1:48" hidden="1">
      <c r="A17" s="96"/>
      <c r="B17" s="57">
        <v>110</v>
      </c>
      <c r="C17" s="58" t="s">
        <v>175</v>
      </c>
      <c r="D17" s="20">
        <v>3758</v>
      </c>
      <c r="E17" s="103">
        <v>0</v>
      </c>
      <c r="F17" s="20">
        <v>175</v>
      </c>
      <c r="G17" s="20">
        <v>0</v>
      </c>
      <c r="H17" s="20">
        <v>29345</v>
      </c>
      <c r="I17" s="20">
        <v>0</v>
      </c>
      <c r="J17" s="20">
        <v>940</v>
      </c>
      <c r="K17" s="20">
        <v>0</v>
      </c>
      <c r="L17" s="20">
        <v>44</v>
      </c>
      <c r="M17" s="20">
        <v>0</v>
      </c>
      <c r="N17" s="20">
        <v>7336</v>
      </c>
      <c r="O17" s="20">
        <v>0</v>
      </c>
      <c r="P17" s="20">
        <v>902</v>
      </c>
      <c r="Q17" s="20">
        <v>0</v>
      </c>
      <c r="R17" s="20">
        <v>42</v>
      </c>
      <c r="S17" s="20">
        <v>0</v>
      </c>
      <c r="T17" s="20">
        <v>7043</v>
      </c>
      <c r="U17" s="20">
        <v>0</v>
      </c>
      <c r="V17" s="20">
        <v>977</v>
      </c>
      <c r="W17" s="20">
        <v>0</v>
      </c>
      <c r="X17" s="20">
        <v>46</v>
      </c>
      <c r="Y17" s="20">
        <v>0</v>
      </c>
      <c r="Z17" s="20">
        <v>7630</v>
      </c>
      <c r="AA17" s="20">
        <v>0</v>
      </c>
      <c r="AB17" s="20">
        <v>939</v>
      </c>
      <c r="AC17" s="20">
        <v>0</v>
      </c>
      <c r="AD17" s="20">
        <v>43</v>
      </c>
      <c r="AE17" s="20">
        <v>0</v>
      </c>
      <c r="AF17" s="20">
        <v>7336</v>
      </c>
      <c r="AG17" s="20">
        <v>0</v>
      </c>
      <c r="AH17" s="21">
        <v>28457.5</v>
      </c>
      <c r="AI17" s="21">
        <v>0</v>
      </c>
      <c r="AJ17" s="21">
        <v>0</v>
      </c>
      <c r="AK17" s="21">
        <v>7121.4</v>
      </c>
      <c r="AL17" s="21">
        <v>0</v>
      </c>
      <c r="AM17" s="21">
        <v>0</v>
      </c>
      <c r="AN17" s="21">
        <v>6830.4</v>
      </c>
      <c r="AO17" s="21">
        <v>0</v>
      </c>
      <c r="AP17" s="21">
        <v>0</v>
      </c>
      <c r="AQ17" s="21">
        <v>7405.6</v>
      </c>
      <c r="AR17" s="21">
        <v>0</v>
      </c>
      <c r="AS17" s="21">
        <v>0</v>
      </c>
      <c r="AT17" s="21">
        <v>7100.1</v>
      </c>
      <c r="AU17" s="21">
        <v>0</v>
      </c>
      <c r="AV17" s="21">
        <v>0</v>
      </c>
    </row>
    <row r="18" spans="1:48" hidden="1">
      <c r="A18" s="96"/>
      <c r="B18" s="57">
        <v>111</v>
      </c>
      <c r="C18" s="58" t="s">
        <v>176</v>
      </c>
      <c r="D18" s="20">
        <v>5067</v>
      </c>
      <c r="E18" s="103">
        <v>0</v>
      </c>
      <c r="F18" s="20">
        <v>0</v>
      </c>
      <c r="G18" s="20">
        <v>0</v>
      </c>
      <c r="H18" s="20">
        <v>58301</v>
      </c>
      <c r="I18" s="20">
        <v>0</v>
      </c>
      <c r="J18" s="20">
        <v>1165</v>
      </c>
      <c r="K18" s="20">
        <v>0</v>
      </c>
      <c r="L18" s="20">
        <v>0</v>
      </c>
      <c r="M18" s="20">
        <v>0</v>
      </c>
      <c r="N18" s="20">
        <v>13409</v>
      </c>
      <c r="O18" s="20">
        <v>0</v>
      </c>
      <c r="P18" s="20">
        <v>1368</v>
      </c>
      <c r="Q18" s="20">
        <v>0</v>
      </c>
      <c r="R18" s="20">
        <v>0</v>
      </c>
      <c r="S18" s="20">
        <v>0</v>
      </c>
      <c r="T18" s="20">
        <v>15741</v>
      </c>
      <c r="U18" s="20">
        <v>0</v>
      </c>
      <c r="V18" s="20">
        <v>1013</v>
      </c>
      <c r="W18" s="20">
        <v>0</v>
      </c>
      <c r="X18" s="20">
        <v>0</v>
      </c>
      <c r="Y18" s="20">
        <v>0</v>
      </c>
      <c r="Z18" s="20">
        <v>11660</v>
      </c>
      <c r="AA18" s="20">
        <v>0</v>
      </c>
      <c r="AB18" s="20">
        <v>1521</v>
      </c>
      <c r="AC18" s="20">
        <v>0</v>
      </c>
      <c r="AD18" s="20">
        <v>0</v>
      </c>
      <c r="AE18" s="20">
        <v>0</v>
      </c>
      <c r="AF18" s="20">
        <v>17491</v>
      </c>
      <c r="AG18" s="20">
        <v>0</v>
      </c>
      <c r="AH18" s="21">
        <v>46244.2</v>
      </c>
      <c r="AI18" s="21">
        <v>0</v>
      </c>
      <c r="AJ18" s="21">
        <v>0</v>
      </c>
      <c r="AK18" s="21">
        <v>10632.4</v>
      </c>
      <c r="AL18" s="21">
        <v>0</v>
      </c>
      <c r="AM18" s="21">
        <v>0</v>
      </c>
      <c r="AN18" s="21">
        <v>12485.1</v>
      </c>
      <c r="AO18" s="21">
        <v>0</v>
      </c>
      <c r="AP18" s="21">
        <v>0</v>
      </c>
      <c r="AQ18" s="21">
        <v>9245.2000000000007</v>
      </c>
      <c r="AR18" s="21">
        <v>0</v>
      </c>
      <c r="AS18" s="21">
        <v>0</v>
      </c>
      <c r="AT18" s="21">
        <v>13881.5</v>
      </c>
      <c r="AU18" s="21">
        <v>0</v>
      </c>
      <c r="AV18" s="21">
        <v>0</v>
      </c>
    </row>
    <row r="19" spans="1:48" hidden="1">
      <c r="A19" s="96"/>
      <c r="B19" s="57">
        <v>113</v>
      </c>
      <c r="C19" s="58" t="s">
        <v>177</v>
      </c>
      <c r="D19" s="20">
        <v>3500</v>
      </c>
      <c r="E19" s="103">
        <v>0</v>
      </c>
      <c r="F19" s="20">
        <v>0</v>
      </c>
      <c r="G19" s="20">
        <v>0</v>
      </c>
      <c r="H19" s="20">
        <v>26729</v>
      </c>
      <c r="I19" s="20">
        <v>0</v>
      </c>
      <c r="J19" s="20">
        <v>882</v>
      </c>
      <c r="K19" s="20">
        <v>0</v>
      </c>
      <c r="L19" s="20">
        <v>0</v>
      </c>
      <c r="M19" s="20">
        <v>0</v>
      </c>
      <c r="N19" s="20">
        <v>6736</v>
      </c>
      <c r="O19" s="20">
        <v>0</v>
      </c>
      <c r="P19" s="20">
        <v>858</v>
      </c>
      <c r="Q19" s="20">
        <v>0</v>
      </c>
      <c r="R19" s="20">
        <v>0</v>
      </c>
      <c r="S19" s="20">
        <v>0</v>
      </c>
      <c r="T19" s="20">
        <v>6549</v>
      </c>
      <c r="U19" s="20">
        <v>0</v>
      </c>
      <c r="V19" s="20">
        <v>858</v>
      </c>
      <c r="W19" s="20">
        <v>0</v>
      </c>
      <c r="X19" s="20">
        <v>0</v>
      </c>
      <c r="Y19" s="20">
        <v>0</v>
      </c>
      <c r="Z19" s="20">
        <v>6549</v>
      </c>
      <c r="AA19" s="20">
        <v>0</v>
      </c>
      <c r="AB19" s="20">
        <v>902</v>
      </c>
      <c r="AC19" s="20">
        <v>0</v>
      </c>
      <c r="AD19" s="20">
        <v>0</v>
      </c>
      <c r="AE19" s="20">
        <v>0</v>
      </c>
      <c r="AF19" s="20">
        <v>6895</v>
      </c>
      <c r="AG19" s="20">
        <v>0</v>
      </c>
      <c r="AH19" s="21">
        <v>69722.8</v>
      </c>
      <c r="AI19" s="21">
        <v>0</v>
      </c>
      <c r="AJ19" s="21">
        <v>0</v>
      </c>
      <c r="AK19" s="21">
        <v>17572.5</v>
      </c>
      <c r="AL19" s="21">
        <v>0</v>
      </c>
      <c r="AM19" s="21">
        <v>0</v>
      </c>
      <c r="AN19" s="21">
        <v>17093.3</v>
      </c>
      <c r="AO19" s="21">
        <v>0</v>
      </c>
      <c r="AP19" s="21">
        <v>0</v>
      </c>
      <c r="AQ19" s="21">
        <v>17093.3</v>
      </c>
      <c r="AR19" s="21">
        <v>0</v>
      </c>
      <c r="AS19" s="21">
        <v>0</v>
      </c>
      <c r="AT19" s="21">
        <v>17963.7</v>
      </c>
      <c r="AU19" s="21">
        <v>0</v>
      </c>
      <c r="AV19" s="21">
        <v>0</v>
      </c>
    </row>
    <row r="20" spans="1:48" hidden="1">
      <c r="A20" s="96"/>
      <c r="B20" s="57">
        <v>115</v>
      </c>
      <c r="C20" s="58" t="s">
        <v>467</v>
      </c>
      <c r="D20" s="20">
        <v>25300</v>
      </c>
      <c r="E20" s="103">
        <v>0</v>
      </c>
      <c r="F20" s="20">
        <v>16034</v>
      </c>
      <c r="G20" s="20">
        <v>0</v>
      </c>
      <c r="H20" s="20">
        <v>68331</v>
      </c>
      <c r="I20" s="20">
        <v>0</v>
      </c>
      <c r="J20" s="20">
        <v>6325</v>
      </c>
      <c r="K20" s="20">
        <v>0</v>
      </c>
      <c r="L20" s="20">
        <v>4009</v>
      </c>
      <c r="M20" s="20">
        <v>0</v>
      </c>
      <c r="N20" s="20">
        <v>17083</v>
      </c>
      <c r="O20" s="20">
        <v>0</v>
      </c>
      <c r="P20" s="20">
        <v>6325</v>
      </c>
      <c r="Q20" s="20">
        <v>0</v>
      </c>
      <c r="R20" s="20">
        <v>4009</v>
      </c>
      <c r="S20" s="20">
        <v>0</v>
      </c>
      <c r="T20" s="20">
        <v>17083</v>
      </c>
      <c r="U20" s="20">
        <v>0</v>
      </c>
      <c r="V20" s="20">
        <v>6325</v>
      </c>
      <c r="W20" s="20">
        <v>0</v>
      </c>
      <c r="X20" s="20">
        <v>4009</v>
      </c>
      <c r="Y20" s="20">
        <v>0</v>
      </c>
      <c r="Z20" s="20">
        <v>17083</v>
      </c>
      <c r="AA20" s="20">
        <v>0</v>
      </c>
      <c r="AB20" s="20">
        <v>6325</v>
      </c>
      <c r="AC20" s="20">
        <v>0</v>
      </c>
      <c r="AD20" s="20">
        <v>4007</v>
      </c>
      <c r="AE20" s="20">
        <v>0</v>
      </c>
      <c r="AF20" s="20">
        <v>17082</v>
      </c>
      <c r="AG20" s="20">
        <v>0</v>
      </c>
      <c r="AH20" s="21">
        <v>1520449</v>
      </c>
      <c r="AI20" s="21">
        <v>0</v>
      </c>
      <c r="AJ20" s="21">
        <v>0</v>
      </c>
      <c r="AK20" s="21">
        <v>380159</v>
      </c>
      <c r="AL20" s="21">
        <v>0</v>
      </c>
      <c r="AM20" s="21">
        <v>0</v>
      </c>
      <c r="AN20" s="21">
        <v>380159</v>
      </c>
      <c r="AO20" s="21">
        <v>0</v>
      </c>
      <c r="AP20" s="21">
        <v>0</v>
      </c>
      <c r="AQ20" s="21">
        <v>380159</v>
      </c>
      <c r="AR20" s="21">
        <v>0</v>
      </c>
      <c r="AS20" s="21">
        <v>0</v>
      </c>
      <c r="AT20" s="21">
        <v>379972</v>
      </c>
      <c r="AU20" s="21">
        <v>0</v>
      </c>
      <c r="AV20" s="21">
        <v>0</v>
      </c>
    </row>
    <row r="21" spans="1:48" hidden="1">
      <c r="A21" s="96"/>
      <c r="B21" s="57">
        <v>120</v>
      </c>
      <c r="C21" s="58" t="s">
        <v>180</v>
      </c>
      <c r="D21" s="20">
        <v>2448</v>
      </c>
      <c r="E21" s="103">
        <v>0</v>
      </c>
      <c r="F21" s="20">
        <v>0</v>
      </c>
      <c r="G21" s="20">
        <v>0</v>
      </c>
      <c r="H21" s="20">
        <v>28590</v>
      </c>
      <c r="I21" s="20">
        <v>0</v>
      </c>
      <c r="J21" s="20">
        <v>563</v>
      </c>
      <c r="K21" s="20">
        <v>0</v>
      </c>
      <c r="L21" s="20">
        <v>0</v>
      </c>
      <c r="M21" s="20">
        <v>0</v>
      </c>
      <c r="N21" s="20">
        <v>6576</v>
      </c>
      <c r="O21" s="20">
        <v>0</v>
      </c>
      <c r="P21" s="20">
        <v>636</v>
      </c>
      <c r="Q21" s="20">
        <v>0</v>
      </c>
      <c r="R21" s="20">
        <v>0</v>
      </c>
      <c r="S21" s="20">
        <v>0</v>
      </c>
      <c r="T21" s="20">
        <v>7433</v>
      </c>
      <c r="U21" s="20">
        <v>0</v>
      </c>
      <c r="V21" s="20">
        <v>612</v>
      </c>
      <c r="W21" s="20">
        <v>0</v>
      </c>
      <c r="X21" s="20">
        <v>0</v>
      </c>
      <c r="Y21" s="20">
        <v>0</v>
      </c>
      <c r="Z21" s="20">
        <v>7148</v>
      </c>
      <c r="AA21" s="20">
        <v>0</v>
      </c>
      <c r="AB21" s="20">
        <v>637</v>
      </c>
      <c r="AC21" s="20">
        <v>0</v>
      </c>
      <c r="AD21" s="20">
        <v>0</v>
      </c>
      <c r="AE21" s="20">
        <v>0</v>
      </c>
      <c r="AF21" s="20">
        <v>7433</v>
      </c>
      <c r="AG21" s="20">
        <v>0</v>
      </c>
      <c r="AH21" s="21">
        <v>37967.199999999997</v>
      </c>
      <c r="AI21" s="21">
        <v>0</v>
      </c>
      <c r="AJ21" s="21">
        <v>0</v>
      </c>
      <c r="AK21" s="21">
        <v>8733.2000000000007</v>
      </c>
      <c r="AL21" s="21">
        <v>0</v>
      </c>
      <c r="AM21" s="21">
        <v>0</v>
      </c>
      <c r="AN21" s="21">
        <v>9868.6</v>
      </c>
      <c r="AO21" s="21">
        <v>0</v>
      </c>
      <c r="AP21" s="21">
        <v>0</v>
      </c>
      <c r="AQ21" s="21">
        <v>9491.9</v>
      </c>
      <c r="AR21" s="21">
        <v>0</v>
      </c>
      <c r="AS21" s="21">
        <v>0</v>
      </c>
      <c r="AT21" s="21">
        <v>9873.5</v>
      </c>
      <c r="AU21" s="21">
        <v>0</v>
      </c>
      <c r="AV21" s="21">
        <v>0</v>
      </c>
    </row>
    <row r="22" spans="1:48" hidden="1">
      <c r="A22" s="96"/>
      <c r="B22" s="57">
        <v>122</v>
      </c>
      <c r="C22" s="58" t="s">
        <v>181</v>
      </c>
      <c r="D22" s="20">
        <v>4650</v>
      </c>
      <c r="E22" s="103">
        <v>0</v>
      </c>
      <c r="F22" s="20">
        <v>538</v>
      </c>
      <c r="G22" s="20">
        <v>0</v>
      </c>
      <c r="H22" s="20">
        <v>34210</v>
      </c>
      <c r="I22" s="20">
        <v>0</v>
      </c>
      <c r="J22" s="20">
        <v>1163</v>
      </c>
      <c r="K22" s="20">
        <v>0</v>
      </c>
      <c r="L22" s="20">
        <v>135</v>
      </c>
      <c r="M22" s="20">
        <v>0</v>
      </c>
      <c r="N22" s="20">
        <v>8553</v>
      </c>
      <c r="O22" s="20">
        <v>0</v>
      </c>
      <c r="P22" s="20">
        <v>1163</v>
      </c>
      <c r="Q22" s="20">
        <v>0</v>
      </c>
      <c r="R22" s="20">
        <v>135</v>
      </c>
      <c r="S22" s="20">
        <v>0</v>
      </c>
      <c r="T22" s="20">
        <v>8553</v>
      </c>
      <c r="U22" s="20">
        <v>0</v>
      </c>
      <c r="V22" s="20">
        <v>1163</v>
      </c>
      <c r="W22" s="20">
        <v>0</v>
      </c>
      <c r="X22" s="20">
        <v>135</v>
      </c>
      <c r="Y22" s="20">
        <v>0</v>
      </c>
      <c r="Z22" s="20">
        <v>8553</v>
      </c>
      <c r="AA22" s="20">
        <v>0</v>
      </c>
      <c r="AB22" s="20">
        <v>1161</v>
      </c>
      <c r="AC22" s="20">
        <v>0</v>
      </c>
      <c r="AD22" s="20">
        <v>133</v>
      </c>
      <c r="AE22" s="20">
        <v>0</v>
      </c>
      <c r="AF22" s="20">
        <v>8551</v>
      </c>
      <c r="AG22" s="20">
        <v>0</v>
      </c>
      <c r="AH22" s="21">
        <v>55175.8</v>
      </c>
      <c r="AI22" s="21">
        <v>0</v>
      </c>
      <c r="AJ22" s="21">
        <v>0</v>
      </c>
      <c r="AK22" s="21">
        <v>13825.8</v>
      </c>
      <c r="AL22" s="21">
        <v>0</v>
      </c>
      <c r="AM22" s="21">
        <v>0</v>
      </c>
      <c r="AN22" s="21">
        <v>13825.8</v>
      </c>
      <c r="AO22" s="21">
        <v>0</v>
      </c>
      <c r="AP22" s="21">
        <v>0</v>
      </c>
      <c r="AQ22" s="21">
        <v>13825.8</v>
      </c>
      <c r="AR22" s="21">
        <v>0</v>
      </c>
      <c r="AS22" s="21">
        <v>0</v>
      </c>
      <c r="AT22" s="21">
        <v>13698.4</v>
      </c>
      <c r="AU22" s="21">
        <v>0</v>
      </c>
      <c r="AV22" s="21">
        <v>0</v>
      </c>
    </row>
    <row r="23" spans="1:48" hidden="1">
      <c r="A23" s="96"/>
      <c r="B23" s="57">
        <v>124</v>
      </c>
      <c r="C23" s="58" t="s">
        <v>122</v>
      </c>
      <c r="D23" s="20">
        <v>2005</v>
      </c>
      <c r="E23" s="103">
        <v>0</v>
      </c>
      <c r="F23" s="20">
        <v>0</v>
      </c>
      <c r="G23" s="20">
        <v>0</v>
      </c>
      <c r="H23" s="20">
        <v>16695</v>
      </c>
      <c r="I23" s="20">
        <v>0</v>
      </c>
      <c r="J23" s="20">
        <v>481</v>
      </c>
      <c r="K23" s="20">
        <v>0</v>
      </c>
      <c r="L23" s="20">
        <v>0</v>
      </c>
      <c r="M23" s="20">
        <v>0</v>
      </c>
      <c r="N23" s="20">
        <v>4007</v>
      </c>
      <c r="O23" s="20">
        <v>0</v>
      </c>
      <c r="P23" s="20">
        <v>501</v>
      </c>
      <c r="Q23" s="20">
        <v>0</v>
      </c>
      <c r="R23" s="20">
        <v>0</v>
      </c>
      <c r="S23" s="20">
        <v>0</v>
      </c>
      <c r="T23" s="20">
        <v>4174</v>
      </c>
      <c r="U23" s="20">
        <v>0</v>
      </c>
      <c r="V23" s="20">
        <v>501</v>
      </c>
      <c r="W23" s="20">
        <v>0</v>
      </c>
      <c r="X23" s="20">
        <v>0</v>
      </c>
      <c r="Y23" s="20">
        <v>0</v>
      </c>
      <c r="Z23" s="20">
        <v>4174</v>
      </c>
      <c r="AA23" s="20">
        <v>0</v>
      </c>
      <c r="AB23" s="20">
        <v>522</v>
      </c>
      <c r="AC23" s="20">
        <v>0</v>
      </c>
      <c r="AD23" s="20">
        <v>0</v>
      </c>
      <c r="AE23" s="20">
        <v>0</v>
      </c>
      <c r="AF23" s="20">
        <v>4340</v>
      </c>
      <c r="AG23" s="20">
        <v>0</v>
      </c>
      <c r="AH23" s="21">
        <v>22556.5</v>
      </c>
      <c r="AI23" s="21">
        <v>0</v>
      </c>
      <c r="AJ23" s="21">
        <v>0</v>
      </c>
      <c r="AK23" s="21">
        <v>5403.5</v>
      </c>
      <c r="AL23" s="21">
        <v>0</v>
      </c>
      <c r="AM23" s="21">
        <v>0</v>
      </c>
      <c r="AN23" s="21">
        <v>5635.2</v>
      </c>
      <c r="AO23" s="21">
        <v>0</v>
      </c>
      <c r="AP23" s="21">
        <v>0</v>
      </c>
      <c r="AQ23" s="21">
        <v>5635.2</v>
      </c>
      <c r="AR23" s="21">
        <v>0</v>
      </c>
      <c r="AS23" s="21">
        <v>0</v>
      </c>
      <c r="AT23" s="21">
        <v>5882.6</v>
      </c>
      <c r="AU23" s="21">
        <v>0</v>
      </c>
      <c r="AV23" s="21">
        <v>0</v>
      </c>
    </row>
    <row r="24" spans="1:48" hidden="1">
      <c r="A24" s="96"/>
      <c r="B24" s="57">
        <v>130</v>
      </c>
      <c r="C24" s="58" t="s">
        <v>182</v>
      </c>
      <c r="D24" s="20">
        <v>224</v>
      </c>
      <c r="E24" s="103">
        <v>0</v>
      </c>
      <c r="F24" s="20">
        <v>0</v>
      </c>
      <c r="G24" s="20">
        <v>0</v>
      </c>
      <c r="H24" s="20">
        <v>2875</v>
      </c>
      <c r="I24" s="20">
        <v>0</v>
      </c>
      <c r="J24" s="20">
        <v>67</v>
      </c>
      <c r="K24" s="20">
        <v>0</v>
      </c>
      <c r="L24" s="20">
        <v>0</v>
      </c>
      <c r="M24" s="20">
        <v>0</v>
      </c>
      <c r="N24" s="20">
        <v>863</v>
      </c>
      <c r="O24" s="20">
        <v>0</v>
      </c>
      <c r="P24" s="20">
        <v>56</v>
      </c>
      <c r="Q24" s="20">
        <v>0</v>
      </c>
      <c r="R24" s="20">
        <v>0</v>
      </c>
      <c r="S24" s="20">
        <v>0</v>
      </c>
      <c r="T24" s="20">
        <v>719</v>
      </c>
      <c r="U24" s="20">
        <v>0</v>
      </c>
      <c r="V24" s="20">
        <v>45</v>
      </c>
      <c r="W24" s="20">
        <v>0</v>
      </c>
      <c r="X24" s="20">
        <v>0</v>
      </c>
      <c r="Y24" s="20">
        <v>0</v>
      </c>
      <c r="Z24" s="20">
        <v>575</v>
      </c>
      <c r="AA24" s="20">
        <v>0</v>
      </c>
      <c r="AB24" s="20">
        <v>56</v>
      </c>
      <c r="AC24" s="20">
        <v>0</v>
      </c>
      <c r="AD24" s="20">
        <v>0</v>
      </c>
      <c r="AE24" s="20">
        <v>0</v>
      </c>
      <c r="AF24" s="20">
        <v>718</v>
      </c>
      <c r="AG24" s="20">
        <v>0</v>
      </c>
      <c r="AH24" s="21">
        <v>2154.4</v>
      </c>
      <c r="AI24" s="21">
        <v>0</v>
      </c>
      <c r="AJ24" s="21">
        <v>0</v>
      </c>
      <c r="AK24" s="21">
        <v>644.4</v>
      </c>
      <c r="AL24" s="21">
        <v>0</v>
      </c>
      <c r="AM24" s="21">
        <v>0</v>
      </c>
      <c r="AN24" s="21">
        <v>538.6</v>
      </c>
      <c r="AO24" s="21">
        <v>0</v>
      </c>
      <c r="AP24" s="21">
        <v>0</v>
      </c>
      <c r="AQ24" s="21">
        <v>432.8</v>
      </c>
      <c r="AR24" s="21">
        <v>0</v>
      </c>
      <c r="AS24" s="21">
        <v>0</v>
      </c>
      <c r="AT24" s="21">
        <v>538.6</v>
      </c>
      <c r="AU24" s="21">
        <v>0</v>
      </c>
      <c r="AV24" s="21">
        <v>0</v>
      </c>
    </row>
    <row r="25" spans="1:48" hidden="1">
      <c r="A25" s="96"/>
      <c r="B25" s="57">
        <v>131</v>
      </c>
      <c r="C25" s="58" t="s">
        <v>183</v>
      </c>
      <c r="D25" s="20">
        <v>5908</v>
      </c>
      <c r="E25" s="103">
        <v>0</v>
      </c>
      <c r="F25" s="20">
        <v>1100</v>
      </c>
      <c r="G25" s="20">
        <v>0</v>
      </c>
      <c r="H25" s="20">
        <v>43670</v>
      </c>
      <c r="I25" s="20">
        <v>0</v>
      </c>
      <c r="J25" s="20">
        <v>1507</v>
      </c>
      <c r="K25" s="20">
        <v>0</v>
      </c>
      <c r="L25" s="20">
        <v>281</v>
      </c>
      <c r="M25" s="20">
        <v>0</v>
      </c>
      <c r="N25" s="20">
        <v>11136</v>
      </c>
      <c r="O25" s="20">
        <v>0</v>
      </c>
      <c r="P25" s="20">
        <v>1447</v>
      </c>
      <c r="Q25" s="20">
        <v>0</v>
      </c>
      <c r="R25" s="20">
        <v>270</v>
      </c>
      <c r="S25" s="20">
        <v>0</v>
      </c>
      <c r="T25" s="20">
        <v>10699</v>
      </c>
      <c r="U25" s="20">
        <v>0</v>
      </c>
      <c r="V25" s="20">
        <v>1477</v>
      </c>
      <c r="W25" s="20">
        <v>0</v>
      </c>
      <c r="X25" s="20">
        <v>275</v>
      </c>
      <c r="Y25" s="20">
        <v>0</v>
      </c>
      <c r="Z25" s="20">
        <v>10918</v>
      </c>
      <c r="AA25" s="20">
        <v>0</v>
      </c>
      <c r="AB25" s="20">
        <v>1477</v>
      </c>
      <c r="AC25" s="20">
        <v>0</v>
      </c>
      <c r="AD25" s="20">
        <v>274</v>
      </c>
      <c r="AE25" s="20">
        <v>0</v>
      </c>
      <c r="AF25" s="20">
        <v>10917</v>
      </c>
      <c r="AG25" s="20">
        <v>0</v>
      </c>
      <c r="AH25" s="21">
        <v>106862.1</v>
      </c>
      <c r="AI25" s="21">
        <v>0</v>
      </c>
      <c r="AJ25" s="21">
        <v>0</v>
      </c>
      <c r="AK25" s="21">
        <v>27279</v>
      </c>
      <c r="AL25" s="21">
        <v>0</v>
      </c>
      <c r="AM25" s="21">
        <v>0</v>
      </c>
      <c r="AN25" s="21">
        <v>26201.599999999999</v>
      </c>
      <c r="AO25" s="21">
        <v>0</v>
      </c>
      <c r="AP25" s="21">
        <v>0</v>
      </c>
      <c r="AQ25" s="21">
        <v>26720.7</v>
      </c>
      <c r="AR25" s="21">
        <v>0</v>
      </c>
      <c r="AS25" s="21">
        <v>0</v>
      </c>
      <c r="AT25" s="21">
        <v>26660.799999999999</v>
      </c>
      <c r="AU25" s="21">
        <v>0</v>
      </c>
      <c r="AV25" s="21">
        <v>0</v>
      </c>
    </row>
    <row r="26" spans="1:48" hidden="1">
      <c r="A26" s="96"/>
      <c r="B26" s="57">
        <v>134</v>
      </c>
      <c r="C26" s="58" t="s">
        <v>185</v>
      </c>
      <c r="D26" s="20">
        <v>3000</v>
      </c>
      <c r="E26" s="103">
        <v>0</v>
      </c>
      <c r="F26" s="20">
        <v>0</v>
      </c>
      <c r="G26" s="20">
        <v>0</v>
      </c>
      <c r="H26" s="20">
        <v>22662</v>
      </c>
      <c r="I26" s="20">
        <v>0</v>
      </c>
      <c r="J26" s="20">
        <v>690</v>
      </c>
      <c r="K26" s="20">
        <v>0</v>
      </c>
      <c r="L26" s="20">
        <v>0</v>
      </c>
      <c r="M26" s="20">
        <v>0</v>
      </c>
      <c r="N26" s="20">
        <v>5212</v>
      </c>
      <c r="O26" s="20">
        <v>0</v>
      </c>
      <c r="P26" s="20">
        <v>750</v>
      </c>
      <c r="Q26" s="20">
        <v>0</v>
      </c>
      <c r="R26" s="20">
        <v>0</v>
      </c>
      <c r="S26" s="20">
        <v>0</v>
      </c>
      <c r="T26" s="20">
        <v>5666</v>
      </c>
      <c r="U26" s="20">
        <v>0</v>
      </c>
      <c r="V26" s="20">
        <v>750</v>
      </c>
      <c r="W26" s="20">
        <v>0</v>
      </c>
      <c r="X26" s="20">
        <v>0</v>
      </c>
      <c r="Y26" s="20">
        <v>0</v>
      </c>
      <c r="Z26" s="20">
        <v>5666</v>
      </c>
      <c r="AA26" s="20">
        <v>0</v>
      </c>
      <c r="AB26" s="20">
        <v>810</v>
      </c>
      <c r="AC26" s="20">
        <v>0</v>
      </c>
      <c r="AD26" s="20">
        <v>0</v>
      </c>
      <c r="AE26" s="20">
        <v>0</v>
      </c>
      <c r="AF26" s="20">
        <v>6118</v>
      </c>
      <c r="AG26" s="20">
        <v>0</v>
      </c>
      <c r="AH26" s="21">
        <v>15488.9</v>
      </c>
      <c r="AI26" s="21">
        <v>0</v>
      </c>
      <c r="AJ26" s="21">
        <v>0</v>
      </c>
      <c r="AK26" s="21">
        <v>3562.4</v>
      </c>
      <c r="AL26" s="21">
        <v>0</v>
      </c>
      <c r="AM26" s="21">
        <v>0</v>
      </c>
      <c r="AN26" s="21">
        <v>3872.2</v>
      </c>
      <c r="AO26" s="21">
        <v>0</v>
      </c>
      <c r="AP26" s="21">
        <v>0</v>
      </c>
      <c r="AQ26" s="21">
        <v>3872.2</v>
      </c>
      <c r="AR26" s="21">
        <v>0</v>
      </c>
      <c r="AS26" s="21">
        <v>0</v>
      </c>
      <c r="AT26" s="21">
        <v>4182.1000000000004</v>
      </c>
      <c r="AU26" s="21">
        <v>0</v>
      </c>
      <c r="AV26" s="21">
        <v>0</v>
      </c>
    </row>
    <row r="27" spans="1:48" hidden="1">
      <c r="A27" s="96"/>
      <c r="B27" s="57">
        <v>138</v>
      </c>
      <c r="C27" s="58" t="s">
        <v>186</v>
      </c>
      <c r="D27" s="20">
        <v>3350</v>
      </c>
      <c r="E27" s="103">
        <v>0</v>
      </c>
      <c r="F27" s="20">
        <v>0</v>
      </c>
      <c r="G27" s="20">
        <v>0</v>
      </c>
      <c r="H27" s="20">
        <v>44475</v>
      </c>
      <c r="I27" s="20">
        <v>0</v>
      </c>
      <c r="J27" s="20">
        <v>838</v>
      </c>
      <c r="K27" s="20">
        <v>0</v>
      </c>
      <c r="L27" s="20">
        <v>0</v>
      </c>
      <c r="M27" s="20">
        <v>0</v>
      </c>
      <c r="N27" s="20">
        <v>11119</v>
      </c>
      <c r="O27" s="20">
        <v>0</v>
      </c>
      <c r="P27" s="20">
        <v>838</v>
      </c>
      <c r="Q27" s="20">
        <v>0</v>
      </c>
      <c r="R27" s="20">
        <v>0</v>
      </c>
      <c r="S27" s="20">
        <v>0</v>
      </c>
      <c r="T27" s="20">
        <v>11119</v>
      </c>
      <c r="U27" s="20">
        <v>0</v>
      </c>
      <c r="V27" s="20">
        <v>838</v>
      </c>
      <c r="W27" s="20">
        <v>0</v>
      </c>
      <c r="X27" s="20">
        <v>0</v>
      </c>
      <c r="Y27" s="20">
        <v>0</v>
      </c>
      <c r="Z27" s="20">
        <v>11119</v>
      </c>
      <c r="AA27" s="20">
        <v>0</v>
      </c>
      <c r="AB27" s="20">
        <v>836</v>
      </c>
      <c r="AC27" s="20">
        <v>0</v>
      </c>
      <c r="AD27" s="20">
        <v>0</v>
      </c>
      <c r="AE27" s="20">
        <v>0</v>
      </c>
      <c r="AF27" s="20">
        <v>11118</v>
      </c>
      <c r="AG27" s="20">
        <v>0</v>
      </c>
      <c r="AH27" s="21">
        <v>35632.699999999997</v>
      </c>
      <c r="AI27" s="21">
        <v>0</v>
      </c>
      <c r="AJ27" s="21">
        <v>0</v>
      </c>
      <c r="AK27" s="21">
        <v>8913.5</v>
      </c>
      <c r="AL27" s="21">
        <v>0</v>
      </c>
      <c r="AM27" s="21">
        <v>0</v>
      </c>
      <c r="AN27" s="21">
        <v>8913.5</v>
      </c>
      <c r="AO27" s="21">
        <v>0</v>
      </c>
      <c r="AP27" s="21">
        <v>0</v>
      </c>
      <c r="AQ27" s="21">
        <v>8913.5</v>
      </c>
      <c r="AR27" s="21">
        <v>0</v>
      </c>
      <c r="AS27" s="21">
        <v>0</v>
      </c>
      <c r="AT27" s="21">
        <v>8892.2000000000007</v>
      </c>
      <c r="AU27" s="21">
        <v>0</v>
      </c>
      <c r="AV27" s="21">
        <v>0</v>
      </c>
    </row>
    <row r="28" spans="1:48" hidden="1">
      <c r="A28" s="96"/>
      <c r="B28" s="57">
        <v>140</v>
      </c>
      <c r="C28" s="58" t="s">
        <v>187</v>
      </c>
      <c r="D28" s="20">
        <v>3704</v>
      </c>
      <c r="E28" s="103">
        <v>0</v>
      </c>
      <c r="F28" s="20">
        <v>395</v>
      </c>
      <c r="G28" s="20">
        <v>0</v>
      </c>
      <c r="H28" s="20">
        <v>25663</v>
      </c>
      <c r="I28" s="20">
        <v>0</v>
      </c>
      <c r="J28" s="20">
        <v>926</v>
      </c>
      <c r="K28" s="20">
        <v>0</v>
      </c>
      <c r="L28" s="20">
        <v>99</v>
      </c>
      <c r="M28" s="20">
        <v>0</v>
      </c>
      <c r="N28" s="20">
        <v>6416</v>
      </c>
      <c r="O28" s="20">
        <v>0</v>
      </c>
      <c r="P28" s="20">
        <v>926</v>
      </c>
      <c r="Q28" s="20">
        <v>0</v>
      </c>
      <c r="R28" s="20">
        <v>99</v>
      </c>
      <c r="S28" s="20">
        <v>0</v>
      </c>
      <c r="T28" s="20">
        <v>6416</v>
      </c>
      <c r="U28" s="20">
        <v>0</v>
      </c>
      <c r="V28" s="20">
        <v>926</v>
      </c>
      <c r="W28" s="20">
        <v>0</v>
      </c>
      <c r="X28" s="20">
        <v>99</v>
      </c>
      <c r="Y28" s="20">
        <v>0</v>
      </c>
      <c r="Z28" s="20">
        <v>6416</v>
      </c>
      <c r="AA28" s="20">
        <v>0</v>
      </c>
      <c r="AB28" s="20">
        <v>926</v>
      </c>
      <c r="AC28" s="20">
        <v>0</v>
      </c>
      <c r="AD28" s="20">
        <v>98</v>
      </c>
      <c r="AE28" s="20">
        <v>0</v>
      </c>
      <c r="AF28" s="20">
        <v>6415</v>
      </c>
      <c r="AG28" s="20">
        <v>0</v>
      </c>
      <c r="AH28" s="21">
        <v>30823.8</v>
      </c>
      <c r="AI28" s="21">
        <v>0</v>
      </c>
      <c r="AJ28" s="21">
        <v>0</v>
      </c>
      <c r="AK28" s="21">
        <v>7707.7</v>
      </c>
      <c r="AL28" s="21">
        <v>0</v>
      </c>
      <c r="AM28" s="21">
        <v>0</v>
      </c>
      <c r="AN28" s="21">
        <v>7707.7</v>
      </c>
      <c r="AO28" s="21">
        <v>0</v>
      </c>
      <c r="AP28" s="21">
        <v>0</v>
      </c>
      <c r="AQ28" s="21">
        <v>7707.7</v>
      </c>
      <c r="AR28" s="21">
        <v>0</v>
      </c>
      <c r="AS28" s="21">
        <v>0</v>
      </c>
      <c r="AT28" s="21">
        <v>7700.7</v>
      </c>
      <c r="AU28" s="21">
        <v>0</v>
      </c>
      <c r="AV28" s="21">
        <v>0</v>
      </c>
    </row>
    <row r="29" spans="1:48" hidden="1">
      <c r="A29" s="96"/>
      <c r="B29" s="57">
        <v>144</v>
      </c>
      <c r="C29" s="58" t="s">
        <v>188</v>
      </c>
      <c r="D29" s="20">
        <v>2260</v>
      </c>
      <c r="E29" s="103">
        <v>0</v>
      </c>
      <c r="F29" s="20">
        <v>0</v>
      </c>
      <c r="G29" s="20">
        <v>0</v>
      </c>
      <c r="H29" s="20">
        <v>21686</v>
      </c>
      <c r="I29" s="20">
        <v>0</v>
      </c>
      <c r="J29" s="20">
        <v>565</v>
      </c>
      <c r="K29" s="20">
        <v>0</v>
      </c>
      <c r="L29" s="20">
        <v>0</v>
      </c>
      <c r="M29" s="20">
        <v>0</v>
      </c>
      <c r="N29" s="20">
        <v>5422</v>
      </c>
      <c r="O29" s="20">
        <v>0</v>
      </c>
      <c r="P29" s="20">
        <v>565</v>
      </c>
      <c r="Q29" s="20">
        <v>0</v>
      </c>
      <c r="R29" s="20">
        <v>0</v>
      </c>
      <c r="S29" s="20">
        <v>0</v>
      </c>
      <c r="T29" s="20">
        <v>5422</v>
      </c>
      <c r="U29" s="20">
        <v>0</v>
      </c>
      <c r="V29" s="20">
        <v>565</v>
      </c>
      <c r="W29" s="20">
        <v>0</v>
      </c>
      <c r="X29" s="20">
        <v>0</v>
      </c>
      <c r="Y29" s="20">
        <v>0</v>
      </c>
      <c r="Z29" s="20">
        <v>5422</v>
      </c>
      <c r="AA29" s="20">
        <v>0</v>
      </c>
      <c r="AB29" s="20">
        <v>565</v>
      </c>
      <c r="AC29" s="20">
        <v>0</v>
      </c>
      <c r="AD29" s="20">
        <v>0</v>
      </c>
      <c r="AE29" s="20">
        <v>0</v>
      </c>
      <c r="AF29" s="20">
        <v>5420</v>
      </c>
      <c r="AG29" s="20">
        <v>0</v>
      </c>
      <c r="AH29" s="21">
        <v>20367.3</v>
      </c>
      <c r="AI29" s="21">
        <v>0</v>
      </c>
      <c r="AJ29" s="21">
        <v>0</v>
      </c>
      <c r="AK29" s="21">
        <v>5091.8</v>
      </c>
      <c r="AL29" s="21">
        <v>0</v>
      </c>
      <c r="AM29" s="21">
        <v>0</v>
      </c>
      <c r="AN29" s="21">
        <v>5091.8</v>
      </c>
      <c r="AO29" s="21">
        <v>0</v>
      </c>
      <c r="AP29" s="21">
        <v>0</v>
      </c>
      <c r="AQ29" s="21">
        <v>5091.8</v>
      </c>
      <c r="AR29" s="21">
        <v>0</v>
      </c>
      <c r="AS29" s="21">
        <v>0</v>
      </c>
      <c r="AT29" s="21">
        <v>5091.8999999999996</v>
      </c>
      <c r="AU29" s="21">
        <v>0</v>
      </c>
      <c r="AV29" s="21">
        <v>0</v>
      </c>
    </row>
    <row r="30" spans="1:48" hidden="1">
      <c r="A30" s="96"/>
      <c r="B30" s="57">
        <v>145</v>
      </c>
      <c r="C30" s="58" t="s">
        <v>189</v>
      </c>
      <c r="D30" s="20">
        <v>5273</v>
      </c>
      <c r="E30" s="103">
        <v>0</v>
      </c>
      <c r="F30" s="20">
        <v>2035</v>
      </c>
      <c r="G30" s="20">
        <v>0</v>
      </c>
      <c r="H30" s="20">
        <v>36414</v>
      </c>
      <c r="I30" s="20">
        <v>0</v>
      </c>
      <c r="J30" s="20">
        <v>1318</v>
      </c>
      <c r="K30" s="20">
        <v>0</v>
      </c>
      <c r="L30" s="20">
        <v>509</v>
      </c>
      <c r="M30" s="20">
        <v>0</v>
      </c>
      <c r="N30" s="20">
        <v>9104</v>
      </c>
      <c r="O30" s="20">
        <v>0</v>
      </c>
      <c r="P30" s="20">
        <v>1318</v>
      </c>
      <c r="Q30" s="20">
        <v>0</v>
      </c>
      <c r="R30" s="20">
        <v>509</v>
      </c>
      <c r="S30" s="20">
        <v>0</v>
      </c>
      <c r="T30" s="20">
        <v>9104</v>
      </c>
      <c r="U30" s="20">
        <v>0</v>
      </c>
      <c r="V30" s="20">
        <v>1318</v>
      </c>
      <c r="W30" s="20">
        <v>0</v>
      </c>
      <c r="X30" s="20">
        <v>509</v>
      </c>
      <c r="Y30" s="20">
        <v>0</v>
      </c>
      <c r="Z30" s="20">
        <v>9104</v>
      </c>
      <c r="AA30" s="20">
        <v>0</v>
      </c>
      <c r="AB30" s="20">
        <v>1319</v>
      </c>
      <c r="AC30" s="20">
        <v>0</v>
      </c>
      <c r="AD30" s="20">
        <v>508</v>
      </c>
      <c r="AE30" s="20">
        <v>0</v>
      </c>
      <c r="AF30" s="20">
        <v>9102</v>
      </c>
      <c r="AG30" s="20">
        <v>0</v>
      </c>
      <c r="AH30" s="21">
        <v>105078.3</v>
      </c>
      <c r="AI30" s="21">
        <v>0</v>
      </c>
      <c r="AJ30" s="21">
        <v>0</v>
      </c>
      <c r="AK30" s="21">
        <v>26277.8</v>
      </c>
      <c r="AL30" s="21">
        <v>0</v>
      </c>
      <c r="AM30" s="21">
        <v>0</v>
      </c>
      <c r="AN30" s="21">
        <v>26277.8</v>
      </c>
      <c r="AO30" s="21">
        <v>0</v>
      </c>
      <c r="AP30" s="21">
        <v>0</v>
      </c>
      <c r="AQ30" s="21">
        <v>26277.8</v>
      </c>
      <c r="AR30" s="21">
        <v>0</v>
      </c>
      <c r="AS30" s="21">
        <v>0</v>
      </c>
      <c r="AT30" s="21">
        <v>26244.9</v>
      </c>
      <c r="AU30" s="21">
        <v>0</v>
      </c>
      <c r="AV30" s="21">
        <v>0</v>
      </c>
    </row>
    <row r="31" spans="1:48" hidden="1">
      <c r="A31" s="96"/>
      <c r="B31" s="57">
        <v>146</v>
      </c>
      <c r="C31" s="58" t="s">
        <v>190</v>
      </c>
      <c r="D31" s="20">
        <v>15200</v>
      </c>
      <c r="E31" s="103">
        <v>0</v>
      </c>
      <c r="F31" s="20">
        <v>11653</v>
      </c>
      <c r="G31" s="20">
        <v>0</v>
      </c>
      <c r="H31" s="20">
        <v>50295</v>
      </c>
      <c r="I31" s="20">
        <v>0</v>
      </c>
      <c r="J31" s="20">
        <v>3800</v>
      </c>
      <c r="K31" s="20">
        <v>0</v>
      </c>
      <c r="L31" s="20">
        <v>2913</v>
      </c>
      <c r="M31" s="20">
        <v>0</v>
      </c>
      <c r="N31" s="20">
        <v>12574</v>
      </c>
      <c r="O31" s="20">
        <v>0</v>
      </c>
      <c r="P31" s="20">
        <v>3800</v>
      </c>
      <c r="Q31" s="20">
        <v>0</v>
      </c>
      <c r="R31" s="20">
        <v>2913</v>
      </c>
      <c r="S31" s="20">
        <v>0</v>
      </c>
      <c r="T31" s="20">
        <v>12574</v>
      </c>
      <c r="U31" s="20">
        <v>0</v>
      </c>
      <c r="V31" s="20">
        <v>3800</v>
      </c>
      <c r="W31" s="20">
        <v>0</v>
      </c>
      <c r="X31" s="20">
        <v>2913</v>
      </c>
      <c r="Y31" s="20">
        <v>0</v>
      </c>
      <c r="Z31" s="20">
        <v>12574</v>
      </c>
      <c r="AA31" s="20">
        <v>0</v>
      </c>
      <c r="AB31" s="20">
        <v>3800</v>
      </c>
      <c r="AC31" s="20">
        <v>0</v>
      </c>
      <c r="AD31" s="20">
        <v>2914</v>
      </c>
      <c r="AE31" s="20">
        <v>0</v>
      </c>
      <c r="AF31" s="20">
        <v>12573</v>
      </c>
      <c r="AG31" s="20">
        <v>0</v>
      </c>
      <c r="AH31" s="21">
        <v>1195076.5</v>
      </c>
      <c r="AI31" s="21">
        <v>0</v>
      </c>
      <c r="AJ31" s="21">
        <v>0</v>
      </c>
      <c r="AK31" s="21">
        <v>298743.7</v>
      </c>
      <c r="AL31" s="21">
        <v>0</v>
      </c>
      <c r="AM31" s="21">
        <v>0</v>
      </c>
      <c r="AN31" s="21">
        <v>298743.7</v>
      </c>
      <c r="AO31" s="21">
        <v>0</v>
      </c>
      <c r="AP31" s="21">
        <v>0</v>
      </c>
      <c r="AQ31" s="21">
        <v>298743.7</v>
      </c>
      <c r="AR31" s="21">
        <v>0</v>
      </c>
      <c r="AS31" s="21">
        <v>0</v>
      </c>
      <c r="AT31" s="21">
        <v>298845.40000000002</v>
      </c>
      <c r="AU31" s="21">
        <v>0</v>
      </c>
      <c r="AV31" s="21">
        <v>0</v>
      </c>
    </row>
    <row r="32" spans="1:48" hidden="1">
      <c r="A32" s="96"/>
      <c r="B32" s="57">
        <v>149</v>
      </c>
      <c r="C32" s="58" t="s">
        <v>191</v>
      </c>
      <c r="D32" s="20">
        <v>4600</v>
      </c>
      <c r="E32" s="103">
        <v>0</v>
      </c>
      <c r="F32" s="20">
        <v>997</v>
      </c>
      <c r="G32" s="20">
        <v>0</v>
      </c>
      <c r="H32" s="20">
        <v>18637</v>
      </c>
      <c r="I32" s="20">
        <v>0</v>
      </c>
      <c r="J32" s="20">
        <v>1150</v>
      </c>
      <c r="K32" s="20">
        <v>0</v>
      </c>
      <c r="L32" s="20">
        <v>249</v>
      </c>
      <c r="M32" s="20">
        <v>0</v>
      </c>
      <c r="N32" s="20">
        <v>4659</v>
      </c>
      <c r="O32" s="20">
        <v>0</v>
      </c>
      <c r="P32" s="20">
        <v>1150</v>
      </c>
      <c r="Q32" s="20">
        <v>0</v>
      </c>
      <c r="R32" s="20">
        <v>249</v>
      </c>
      <c r="S32" s="20">
        <v>0</v>
      </c>
      <c r="T32" s="20">
        <v>4659</v>
      </c>
      <c r="U32" s="20">
        <v>0</v>
      </c>
      <c r="V32" s="20">
        <v>1150</v>
      </c>
      <c r="W32" s="20">
        <v>0</v>
      </c>
      <c r="X32" s="20">
        <v>249</v>
      </c>
      <c r="Y32" s="20">
        <v>0</v>
      </c>
      <c r="Z32" s="20">
        <v>4659</v>
      </c>
      <c r="AA32" s="20">
        <v>0</v>
      </c>
      <c r="AB32" s="20">
        <v>1150</v>
      </c>
      <c r="AC32" s="20">
        <v>0</v>
      </c>
      <c r="AD32" s="20">
        <v>250</v>
      </c>
      <c r="AE32" s="20">
        <v>0</v>
      </c>
      <c r="AF32" s="20">
        <v>4660</v>
      </c>
      <c r="AG32" s="20">
        <v>0</v>
      </c>
      <c r="AH32" s="21">
        <v>81057.7</v>
      </c>
      <c r="AI32" s="21">
        <v>0</v>
      </c>
      <c r="AJ32" s="21">
        <v>0</v>
      </c>
      <c r="AK32" s="21">
        <v>20254.400000000001</v>
      </c>
      <c r="AL32" s="21">
        <v>0</v>
      </c>
      <c r="AM32" s="21">
        <v>0</v>
      </c>
      <c r="AN32" s="21">
        <v>20254.400000000001</v>
      </c>
      <c r="AO32" s="21">
        <v>0</v>
      </c>
      <c r="AP32" s="21">
        <v>0</v>
      </c>
      <c r="AQ32" s="21">
        <v>20254.400000000001</v>
      </c>
      <c r="AR32" s="21">
        <v>0</v>
      </c>
      <c r="AS32" s="21">
        <v>0</v>
      </c>
      <c r="AT32" s="21">
        <v>20294.5</v>
      </c>
      <c r="AU32" s="21">
        <v>0</v>
      </c>
      <c r="AV32" s="21">
        <v>0</v>
      </c>
    </row>
    <row r="33" spans="1:48" hidden="1">
      <c r="A33" s="96"/>
      <c r="B33" s="57">
        <v>152</v>
      </c>
      <c r="C33" s="58" t="s">
        <v>193</v>
      </c>
      <c r="D33" s="20">
        <v>1549</v>
      </c>
      <c r="E33" s="103">
        <v>0</v>
      </c>
      <c r="F33" s="20">
        <v>0</v>
      </c>
      <c r="G33" s="20">
        <v>0</v>
      </c>
      <c r="H33" s="20">
        <v>17957</v>
      </c>
      <c r="I33" s="20">
        <v>0</v>
      </c>
      <c r="J33" s="20">
        <v>403</v>
      </c>
      <c r="K33" s="20">
        <v>0</v>
      </c>
      <c r="L33" s="20">
        <v>0</v>
      </c>
      <c r="M33" s="20">
        <v>0</v>
      </c>
      <c r="N33" s="20">
        <v>4669</v>
      </c>
      <c r="O33" s="20">
        <v>0</v>
      </c>
      <c r="P33" s="20">
        <v>403</v>
      </c>
      <c r="Q33" s="20">
        <v>0</v>
      </c>
      <c r="R33" s="20">
        <v>0</v>
      </c>
      <c r="S33" s="20">
        <v>0</v>
      </c>
      <c r="T33" s="20">
        <v>4669</v>
      </c>
      <c r="U33" s="20">
        <v>0</v>
      </c>
      <c r="V33" s="20">
        <v>341</v>
      </c>
      <c r="W33" s="20">
        <v>0</v>
      </c>
      <c r="X33" s="20">
        <v>0</v>
      </c>
      <c r="Y33" s="20">
        <v>0</v>
      </c>
      <c r="Z33" s="20">
        <v>3951</v>
      </c>
      <c r="AA33" s="20">
        <v>0</v>
      </c>
      <c r="AB33" s="20">
        <v>402</v>
      </c>
      <c r="AC33" s="20">
        <v>0</v>
      </c>
      <c r="AD33" s="20">
        <v>0</v>
      </c>
      <c r="AE33" s="20">
        <v>0</v>
      </c>
      <c r="AF33" s="20">
        <v>4668</v>
      </c>
      <c r="AG33" s="20">
        <v>0</v>
      </c>
      <c r="AH33" s="21">
        <v>19140.5</v>
      </c>
      <c r="AI33" s="21">
        <v>0</v>
      </c>
      <c r="AJ33" s="21">
        <v>0</v>
      </c>
      <c r="AK33" s="21">
        <v>4994.1000000000004</v>
      </c>
      <c r="AL33" s="21">
        <v>0</v>
      </c>
      <c r="AM33" s="21">
        <v>0</v>
      </c>
      <c r="AN33" s="21">
        <v>4994.1000000000004</v>
      </c>
      <c r="AO33" s="21">
        <v>0</v>
      </c>
      <c r="AP33" s="21">
        <v>0</v>
      </c>
      <c r="AQ33" s="21">
        <v>4228.1000000000004</v>
      </c>
      <c r="AR33" s="21">
        <v>0</v>
      </c>
      <c r="AS33" s="21">
        <v>0</v>
      </c>
      <c r="AT33" s="21">
        <v>4924.2</v>
      </c>
      <c r="AU33" s="21">
        <v>0</v>
      </c>
      <c r="AV33" s="21">
        <v>0</v>
      </c>
    </row>
    <row r="34" spans="1:48" hidden="1">
      <c r="A34" s="96"/>
      <c r="B34" s="57">
        <v>207</v>
      </c>
      <c r="C34" s="58" t="s">
        <v>123</v>
      </c>
      <c r="D34" s="20">
        <v>650</v>
      </c>
      <c r="E34" s="103">
        <v>0</v>
      </c>
      <c r="F34" s="20">
        <v>0</v>
      </c>
      <c r="G34" s="20">
        <v>0</v>
      </c>
      <c r="H34" s="20">
        <v>6949</v>
      </c>
      <c r="I34" s="20">
        <v>0</v>
      </c>
      <c r="J34" s="20">
        <v>150</v>
      </c>
      <c r="K34" s="20">
        <v>0</v>
      </c>
      <c r="L34" s="20">
        <v>0</v>
      </c>
      <c r="M34" s="20">
        <v>0</v>
      </c>
      <c r="N34" s="20">
        <v>1598</v>
      </c>
      <c r="O34" s="20">
        <v>0</v>
      </c>
      <c r="P34" s="20">
        <v>176</v>
      </c>
      <c r="Q34" s="20">
        <v>0</v>
      </c>
      <c r="R34" s="20">
        <v>0</v>
      </c>
      <c r="S34" s="20">
        <v>0</v>
      </c>
      <c r="T34" s="20">
        <v>1876</v>
      </c>
      <c r="U34" s="20">
        <v>0</v>
      </c>
      <c r="V34" s="20">
        <v>150</v>
      </c>
      <c r="W34" s="20">
        <v>0</v>
      </c>
      <c r="X34" s="20">
        <v>0</v>
      </c>
      <c r="Y34" s="20">
        <v>0</v>
      </c>
      <c r="Z34" s="20">
        <v>1598</v>
      </c>
      <c r="AA34" s="20">
        <v>0</v>
      </c>
      <c r="AB34" s="20">
        <v>174</v>
      </c>
      <c r="AC34" s="20">
        <v>0</v>
      </c>
      <c r="AD34" s="20">
        <v>0</v>
      </c>
      <c r="AE34" s="20">
        <v>0</v>
      </c>
      <c r="AF34" s="20">
        <v>1877</v>
      </c>
      <c r="AG34" s="20">
        <v>0</v>
      </c>
      <c r="AH34" s="21">
        <v>5881.5</v>
      </c>
      <c r="AI34" s="21">
        <v>0</v>
      </c>
      <c r="AJ34" s="21">
        <v>0</v>
      </c>
      <c r="AK34" s="21">
        <v>1357.3</v>
      </c>
      <c r="AL34" s="21">
        <v>0</v>
      </c>
      <c r="AM34" s="21">
        <v>0</v>
      </c>
      <c r="AN34" s="21">
        <v>1592.5</v>
      </c>
      <c r="AO34" s="21">
        <v>0</v>
      </c>
      <c r="AP34" s="21">
        <v>0</v>
      </c>
      <c r="AQ34" s="21">
        <v>1357.3</v>
      </c>
      <c r="AR34" s="21">
        <v>0</v>
      </c>
      <c r="AS34" s="21">
        <v>0</v>
      </c>
      <c r="AT34" s="21">
        <v>1574.4</v>
      </c>
      <c r="AU34" s="21">
        <v>0</v>
      </c>
      <c r="AV34" s="21">
        <v>0</v>
      </c>
    </row>
    <row r="35" spans="1:48" hidden="1">
      <c r="A35" s="96"/>
      <c r="B35" s="57">
        <v>225</v>
      </c>
      <c r="C35" s="58" t="s">
        <v>124</v>
      </c>
      <c r="D35" s="20">
        <v>1904</v>
      </c>
      <c r="E35" s="103">
        <v>0</v>
      </c>
      <c r="F35" s="20">
        <v>0</v>
      </c>
      <c r="G35" s="20">
        <v>0</v>
      </c>
      <c r="H35" s="20">
        <v>15248</v>
      </c>
      <c r="I35" s="20">
        <v>0</v>
      </c>
      <c r="J35" s="20">
        <v>476</v>
      </c>
      <c r="K35" s="20">
        <v>0</v>
      </c>
      <c r="L35" s="20">
        <v>0</v>
      </c>
      <c r="M35" s="20">
        <v>0</v>
      </c>
      <c r="N35" s="20">
        <v>3812</v>
      </c>
      <c r="O35" s="20">
        <v>0</v>
      </c>
      <c r="P35" s="20">
        <v>476</v>
      </c>
      <c r="Q35" s="20">
        <v>0</v>
      </c>
      <c r="R35" s="20">
        <v>0</v>
      </c>
      <c r="S35" s="20">
        <v>0</v>
      </c>
      <c r="T35" s="20">
        <v>3812</v>
      </c>
      <c r="U35" s="20">
        <v>0</v>
      </c>
      <c r="V35" s="20">
        <v>476</v>
      </c>
      <c r="W35" s="20">
        <v>0</v>
      </c>
      <c r="X35" s="20">
        <v>0</v>
      </c>
      <c r="Y35" s="20">
        <v>0</v>
      </c>
      <c r="Z35" s="20">
        <v>3812</v>
      </c>
      <c r="AA35" s="20">
        <v>0</v>
      </c>
      <c r="AB35" s="20">
        <v>476</v>
      </c>
      <c r="AC35" s="20">
        <v>0</v>
      </c>
      <c r="AD35" s="20">
        <v>0</v>
      </c>
      <c r="AE35" s="20">
        <v>0</v>
      </c>
      <c r="AF35" s="20">
        <v>3812</v>
      </c>
      <c r="AG35" s="20">
        <v>0</v>
      </c>
      <c r="AH35" s="21">
        <v>21329</v>
      </c>
      <c r="AI35" s="21">
        <v>0</v>
      </c>
      <c r="AJ35" s="21">
        <v>0</v>
      </c>
      <c r="AK35" s="21">
        <v>5332.3</v>
      </c>
      <c r="AL35" s="21">
        <v>0</v>
      </c>
      <c r="AM35" s="21">
        <v>0</v>
      </c>
      <c r="AN35" s="21">
        <v>5332.3</v>
      </c>
      <c r="AO35" s="21">
        <v>0</v>
      </c>
      <c r="AP35" s="21">
        <v>0</v>
      </c>
      <c r="AQ35" s="21">
        <v>5332.3</v>
      </c>
      <c r="AR35" s="21">
        <v>0</v>
      </c>
      <c r="AS35" s="21">
        <v>0</v>
      </c>
      <c r="AT35" s="21">
        <v>5332.1</v>
      </c>
      <c r="AU35" s="21">
        <v>0</v>
      </c>
      <c r="AV35" s="21">
        <v>0</v>
      </c>
    </row>
    <row r="36" spans="1:48" hidden="1">
      <c r="A36" s="96"/>
      <c r="B36" s="57">
        <v>226</v>
      </c>
      <c r="C36" s="58" t="s">
        <v>194</v>
      </c>
      <c r="D36" s="20">
        <v>240</v>
      </c>
      <c r="E36" s="103">
        <v>0</v>
      </c>
      <c r="F36" s="20">
        <v>0</v>
      </c>
      <c r="G36" s="20">
        <v>0</v>
      </c>
      <c r="H36" s="20">
        <v>2320</v>
      </c>
      <c r="I36" s="20">
        <v>0</v>
      </c>
      <c r="J36" s="20">
        <v>60</v>
      </c>
      <c r="K36" s="20">
        <v>0</v>
      </c>
      <c r="L36" s="20">
        <v>0</v>
      </c>
      <c r="M36" s="20">
        <v>0</v>
      </c>
      <c r="N36" s="20">
        <v>580</v>
      </c>
      <c r="O36" s="20">
        <v>0</v>
      </c>
      <c r="P36" s="20">
        <v>55</v>
      </c>
      <c r="Q36" s="20">
        <v>0</v>
      </c>
      <c r="R36" s="20">
        <v>0</v>
      </c>
      <c r="S36" s="20">
        <v>0</v>
      </c>
      <c r="T36" s="20">
        <v>534</v>
      </c>
      <c r="U36" s="20">
        <v>0</v>
      </c>
      <c r="V36" s="20">
        <v>62</v>
      </c>
      <c r="W36" s="20">
        <v>0</v>
      </c>
      <c r="X36" s="20">
        <v>0</v>
      </c>
      <c r="Y36" s="20">
        <v>0</v>
      </c>
      <c r="Z36" s="20">
        <v>603</v>
      </c>
      <c r="AA36" s="20">
        <v>0</v>
      </c>
      <c r="AB36" s="20">
        <v>63</v>
      </c>
      <c r="AC36" s="20">
        <v>0</v>
      </c>
      <c r="AD36" s="20">
        <v>0</v>
      </c>
      <c r="AE36" s="20">
        <v>0</v>
      </c>
      <c r="AF36" s="20">
        <v>603</v>
      </c>
      <c r="AG36" s="20">
        <v>0</v>
      </c>
      <c r="AH36" s="21">
        <v>2178.4</v>
      </c>
      <c r="AI36" s="21">
        <v>0</v>
      </c>
      <c r="AJ36" s="21">
        <v>0</v>
      </c>
      <c r="AK36" s="21">
        <v>544.6</v>
      </c>
      <c r="AL36" s="21">
        <v>0</v>
      </c>
      <c r="AM36" s="21">
        <v>0</v>
      </c>
      <c r="AN36" s="21">
        <v>499.2</v>
      </c>
      <c r="AO36" s="21">
        <v>0</v>
      </c>
      <c r="AP36" s="21">
        <v>0</v>
      </c>
      <c r="AQ36" s="21">
        <v>562.79999999999995</v>
      </c>
      <c r="AR36" s="21">
        <v>0</v>
      </c>
      <c r="AS36" s="21">
        <v>0</v>
      </c>
      <c r="AT36" s="21">
        <v>571.79999999999995</v>
      </c>
      <c r="AU36" s="21">
        <v>0</v>
      </c>
      <c r="AV36" s="21">
        <v>0</v>
      </c>
    </row>
    <row r="37" spans="1:48" hidden="1">
      <c r="A37" s="96"/>
      <c r="B37" s="57">
        <v>227</v>
      </c>
      <c r="C37" s="58" t="s">
        <v>125</v>
      </c>
      <c r="D37" s="20">
        <v>1320</v>
      </c>
      <c r="E37" s="103">
        <v>0</v>
      </c>
      <c r="F37" s="20">
        <v>0</v>
      </c>
      <c r="G37" s="20">
        <v>0</v>
      </c>
      <c r="H37" s="20">
        <v>12826</v>
      </c>
      <c r="I37" s="20">
        <v>0</v>
      </c>
      <c r="J37" s="20">
        <v>317</v>
      </c>
      <c r="K37" s="20">
        <v>0</v>
      </c>
      <c r="L37" s="20">
        <v>0</v>
      </c>
      <c r="M37" s="20">
        <v>0</v>
      </c>
      <c r="N37" s="20">
        <v>3078</v>
      </c>
      <c r="O37" s="20">
        <v>0</v>
      </c>
      <c r="P37" s="20">
        <v>343</v>
      </c>
      <c r="Q37" s="20">
        <v>0</v>
      </c>
      <c r="R37" s="20">
        <v>0</v>
      </c>
      <c r="S37" s="20">
        <v>0</v>
      </c>
      <c r="T37" s="20">
        <v>3335</v>
      </c>
      <c r="U37" s="20">
        <v>0</v>
      </c>
      <c r="V37" s="20">
        <v>330</v>
      </c>
      <c r="W37" s="20">
        <v>0</v>
      </c>
      <c r="X37" s="20">
        <v>0</v>
      </c>
      <c r="Y37" s="20">
        <v>0</v>
      </c>
      <c r="Z37" s="20">
        <v>3207</v>
      </c>
      <c r="AA37" s="20">
        <v>0</v>
      </c>
      <c r="AB37" s="20">
        <v>330</v>
      </c>
      <c r="AC37" s="20">
        <v>0</v>
      </c>
      <c r="AD37" s="20">
        <v>0</v>
      </c>
      <c r="AE37" s="20">
        <v>0</v>
      </c>
      <c r="AF37" s="20">
        <v>3206</v>
      </c>
      <c r="AG37" s="20">
        <v>0</v>
      </c>
      <c r="AH37" s="21">
        <v>12689.6</v>
      </c>
      <c r="AI37" s="21">
        <v>0</v>
      </c>
      <c r="AJ37" s="21">
        <v>0</v>
      </c>
      <c r="AK37" s="21">
        <v>3047.4</v>
      </c>
      <c r="AL37" s="21">
        <v>0</v>
      </c>
      <c r="AM37" s="21">
        <v>0</v>
      </c>
      <c r="AN37" s="21">
        <v>3297.4</v>
      </c>
      <c r="AO37" s="21">
        <v>0</v>
      </c>
      <c r="AP37" s="21">
        <v>0</v>
      </c>
      <c r="AQ37" s="21">
        <v>3172.4</v>
      </c>
      <c r="AR37" s="21">
        <v>0</v>
      </c>
      <c r="AS37" s="21">
        <v>0</v>
      </c>
      <c r="AT37" s="21">
        <v>3172.4</v>
      </c>
      <c r="AU37" s="21">
        <v>0</v>
      </c>
      <c r="AV37" s="21">
        <v>0</v>
      </c>
    </row>
    <row r="38" spans="1:48" hidden="1">
      <c r="A38" s="96"/>
      <c r="B38" s="57">
        <v>228</v>
      </c>
      <c r="C38" s="58" t="s">
        <v>195</v>
      </c>
      <c r="D38" s="20">
        <v>600</v>
      </c>
      <c r="E38" s="103">
        <v>0</v>
      </c>
      <c r="F38" s="20">
        <v>0</v>
      </c>
      <c r="G38" s="20">
        <v>0</v>
      </c>
      <c r="H38" s="20">
        <v>6612</v>
      </c>
      <c r="I38" s="20">
        <v>0</v>
      </c>
      <c r="J38" s="20">
        <v>144</v>
      </c>
      <c r="K38" s="20">
        <v>0</v>
      </c>
      <c r="L38" s="20">
        <v>0</v>
      </c>
      <c r="M38" s="20">
        <v>0</v>
      </c>
      <c r="N38" s="20">
        <v>1587</v>
      </c>
      <c r="O38" s="20">
        <v>0</v>
      </c>
      <c r="P38" s="20">
        <v>156</v>
      </c>
      <c r="Q38" s="20">
        <v>0</v>
      </c>
      <c r="R38" s="20">
        <v>0</v>
      </c>
      <c r="S38" s="20">
        <v>0</v>
      </c>
      <c r="T38" s="20">
        <v>1719</v>
      </c>
      <c r="U38" s="20">
        <v>0</v>
      </c>
      <c r="V38" s="20">
        <v>144</v>
      </c>
      <c r="W38" s="20">
        <v>0</v>
      </c>
      <c r="X38" s="20">
        <v>0</v>
      </c>
      <c r="Y38" s="20">
        <v>0</v>
      </c>
      <c r="Z38" s="20">
        <v>1587</v>
      </c>
      <c r="AA38" s="20">
        <v>0</v>
      </c>
      <c r="AB38" s="20">
        <v>156</v>
      </c>
      <c r="AC38" s="20">
        <v>0</v>
      </c>
      <c r="AD38" s="20">
        <v>0</v>
      </c>
      <c r="AE38" s="20">
        <v>0</v>
      </c>
      <c r="AF38" s="20">
        <v>1719</v>
      </c>
      <c r="AG38" s="20">
        <v>0</v>
      </c>
      <c r="AH38" s="21">
        <v>5645.1</v>
      </c>
      <c r="AI38" s="21">
        <v>0</v>
      </c>
      <c r="AJ38" s="21">
        <v>0</v>
      </c>
      <c r="AK38" s="21">
        <v>1354.8</v>
      </c>
      <c r="AL38" s="21">
        <v>0</v>
      </c>
      <c r="AM38" s="21">
        <v>0</v>
      </c>
      <c r="AN38" s="21">
        <v>1467.7</v>
      </c>
      <c r="AO38" s="21">
        <v>0</v>
      </c>
      <c r="AP38" s="21">
        <v>0</v>
      </c>
      <c r="AQ38" s="21">
        <v>1354.8</v>
      </c>
      <c r="AR38" s="21">
        <v>0</v>
      </c>
      <c r="AS38" s="21">
        <v>0</v>
      </c>
      <c r="AT38" s="21">
        <v>1467.8</v>
      </c>
      <c r="AU38" s="21">
        <v>0</v>
      </c>
      <c r="AV38" s="21">
        <v>0</v>
      </c>
    </row>
    <row r="39" spans="1:48" hidden="1">
      <c r="A39" s="96"/>
      <c r="B39" s="57">
        <v>231</v>
      </c>
      <c r="C39" s="58" t="s">
        <v>126</v>
      </c>
      <c r="D39" s="20">
        <v>2205</v>
      </c>
      <c r="E39" s="103">
        <v>0</v>
      </c>
      <c r="F39" s="20">
        <v>0</v>
      </c>
      <c r="G39" s="20">
        <v>0</v>
      </c>
      <c r="H39" s="20">
        <v>23002</v>
      </c>
      <c r="I39" s="20">
        <v>0</v>
      </c>
      <c r="J39" s="20">
        <v>573</v>
      </c>
      <c r="K39" s="20">
        <v>0</v>
      </c>
      <c r="L39" s="20">
        <v>0</v>
      </c>
      <c r="M39" s="20">
        <v>0</v>
      </c>
      <c r="N39" s="20">
        <v>5981</v>
      </c>
      <c r="O39" s="20">
        <v>0</v>
      </c>
      <c r="P39" s="20">
        <v>573</v>
      </c>
      <c r="Q39" s="20">
        <v>0</v>
      </c>
      <c r="R39" s="20">
        <v>0</v>
      </c>
      <c r="S39" s="20">
        <v>0</v>
      </c>
      <c r="T39" s="20">
        <v>5981</v>
      </c>
      <c r="U39" s="20">
        <v>0</v>
      </c>
      <c r="V39" s="20">
        <v>441</v>
      </c>
      <c r="W39" s="20">
        <v>0</v>
      </c>
      <c r="X39" s="20">
        <v>0</v>
      </c>
      <c r="Y39" s="20">
        <v>0</v>
      </c>
      <c r="Z39" s="20">
        <v>4600</v>
      </c>
      <c r="AA39" s="20">
        <v>0</v>
      </c>
      <c r="AB39" s="20">
        <v>618</v>
      </c>
      <c r="AC39" s="20">
        <v>0</v>
      </c>
      <c r="AD39" s="20">
        <v>0</v>
      </c>
      <c r="AE39" s="20">
        <v>0</v>
      </c>
      <c r="AF39" s="20">
        <v>6440</v>
      </c>
      <c r="AG39" s="20">
        <v>0</v>
      </c>
      <c r="AH39" s="21">
        <v>14241.9</v>
      </c>
      <c r="AI39" s="21">
        <v>0</v>
      </c>
      <c r="AJ39" s="21">
        <v>0</v>
      </c>
      <c r="AK39" s="21">
        <v>3701</v>
      </c>
      <c r="AL39" s="21">
        <v>0</v>
      </c>
      <c r="AM39" s="21">
        <v>0</v>
      </c>
      <c r="AN39" s="21">
        <v>3701</v>
      </c>
      <c r="AO39" s="21">
        <v>0</v>
      </c>
      <c r="AP39" s="21">
        <v>0</v>
      </c>
      <c r="AQ39" s="21">
        <v>2848.4</v>
      </c>
      <c r="AR39" s="21">
        <v>0</v>
      </c>
      <c r="AS39" s="21">
        <v>0</v>
      </c>
      <c r="AT39" s="21">
        <v>3991.5</v>
      </c>
      <c r="AU39" s="21">
        <v>0</v>
      </c>
      <c r="AV39" s="21">
        <v>0</v>
      </c>
    </row>
    <row r="40" spans="1:48" hidden="1">
      <c r="A40" s="96"/>
      <c r="B40" s="57">
        <v>233</v>
      </c>
      <c r="C40" s="58" t="s">
        <v>196</v>
      </c>
      <c r="D40" s="20">
        <v>623</v>
      </c>
      <c r="E40" s="103">
        <v>0</v>
      </c>
      <c r="F40" s="20">
        <v>0</v>
      </c>
      <c r="G40" s="20">
        <v>0</v>
      </c>
      <c r="H40" s="20">
        <v>7664</v>
      </c>
      <c r="I40" s="20">
        <v>0</v>
      </c>
      <c r="J40" s="20">
        <v>137</v>
      </c>
      <c r="K40" s="20">
        <v>0</v>
      </c>
      <c r="L40" s="20">
        <v>0</v>
      </c>
      <c r="M40" s="20">
        <v>0</v>
      </c>
      <c r="N40" s="20">
        <v>1686</v>
      </c>
      <c r="O40" s="20">
        <v>0</v>
      </c>
      <c r="P40" s="20">
        <v>156</v>
      </c>
      <c r="Q40" s="20">
        <v>0</v>
      </c>
      <c r="R40" s="20">
        <v>0</v>
      </c>
      <c r="S40" s="20">
        <v>0</v>
      </c>
      <c r="T40" s="20">
        <v>1916</v>
      </c>
      <c r="U40" s="20">
        <v>0</v>
      </c>
      <c r="V40" s="20">
        <v>174</v>
      </c>
      <c r="W40" s="20">
        <v>0</v>
      </c>
      <c r="X40" s="20">
        <v>0</v>
      </c>
      <c r="Y40" s="20">
        <v>0</v>
      </c>
      <c r="Z40" s="20">
        <v>2146</v>
      </c>
      <c r="AA40" s="20">
        <v>0</v>
      </c>
      <c r="AB40" s="20">
        <v>156</v>
      </c>
      <c r="AC40" s="20">
        <v>0</v>
      </c>
      <c r="AD40" s="20">
        <v>0</v>
      </c>
      <c r="AE40" s="20">
        <v>0</v>
      </c>
      <c r="AF40" s="20">
        <v>1916</v>
      </c>
      <c r="AG40" s="20">
        <v>0</v>
      </c>
      <c r="AH40" s="21">
        <v>6053.6</v>
      </c>
      <c r="AI40" s="21">
        <v>0</v>
      </c>
      <c r="AJ40" s="21">
        <v>0</v>
      </c>
      <c r="AK40" s="21">
        <v>1331.2</v>
      </c>
      <c r="AL40" s="21">
        <v>0</v>
      </c>
      <c r="AM40" s="21">
        <v>0</v>
      </c>
      <c r="AN40" s="21">
        <v>1515.8</v>
      </c>
      <c r="AO40" s="21">
        <v>0</v>
      </c>
      <c r="AP40" s="21">
        <v>0</v>
      </c>
      <c r="AQ40" s="21">
        <v>1690.7</v>
      </c>
      <c r="AR40" s="21">
        <v>0</v>
      </c>
      <c r="AS40" s="21">
        <v>0</v>
      </c>
      <c r="AT40" s="21">
        <v>1515.9</v>
      </c>
      <c r="AU40" s="21">
        <v>0</v>
      </c>
      <c r="AV40" s="21">
        <v>0</v>
      </c>
    </row>
    <row r="41" spans="1:48" hidden="1">
      <c r="A41" s="96"/>
      <c r="B41" s="57">
        <v>237</v>
      </c>
      <c r="C41" s="58" t="s">
        <v>197</v>
      </c>
      <c r="D41" s="20">
        <v>187</v>
      </c>
      <c r="E41" s="103">
        <v>0</v>
      </c>
      <c r="F41" s="20">
        <v>0</v>
      </c>
      <c r="G41" s="20">
        <v>0</v>
      </c>
      <c r="H41" s="20">
        <v>1878</v>
      </c>
      <c r="I41" s="20">
        <v>0</v>
      </c>
      <c r="J41" s="20">
        <v>49</v>
      </c>
      <c r="K41" s="20">
        <v>0</v>
      </c>
      <c r="L41" s="20">
        <v>0</v>
      </c>
      <c r="M41" s="20">
        <v>0</v>
      </c>
      <c r="N41" s="20">
        <v>488</v>
      </c>
      <c r="O41" s="20">
        <v>0</v>
      </c>
      <c r="P41" s="20">
        <v>49</v>
      </c>
      <c r="Q41" s="20">
        <v>0</v>
      </c>
      <c r="R41" s="20">
        <v>0</v>
      </c>
      <c r="S41" s="20">
        <v>0</v>
      </c>
      <c r="T41" s="20">
        <v>488</v>
      </c>
      <c r="U41" s="20">
        <v>0</v>
      </c>
      <c r="V41" s="20">
        <v>37</v>
      </c>
      <c r="W41" s="20">
        <v>0</v>
      </c>
      <c r="X41" s="20">
        <v>0</v>
      </c>
      <c r="Y41" s="20">
        <v>0</v>
      </c>
      <c r="Z41" s="20">
        <v>376</v>
      </c>
      <c r="AA41" s="20">
        <v>0</v>
      </c>
      <c r="AB41" s="20">
        <v>52</v>
      </c>
      <c r="AC41" s="20">
        <v>0</v>
      </c>
      <c r="AD41" s="20">
        <v>0</v>
      </c>
      <c r="AE41" s="20">
        <v>0</v>
      </c>
      <c r="AF41" s="20">
        <v>526</v>
      </c>
      <c r="AG41" s="20">
        <v>0</v>
      </c>
      <c r="AH41" s="21">
        <v>2055.1999999999998</v>
      </c>
      <c r="AI41" s="21">
        <v>0</v>
      </c>
      <c r="AJ41" s="21">
        <v>0</v>
      </c>
      <c r="AK41" s="21">
        <v>538.5</v>
      </c>
      <c r="AL41" s="21">
        <v>0</v>
      </c>
      <c r="AM41" s="21">
        <v>0</v>
      </c>
      <c r="AN41" s="21">
        <v>538.5</v>
      </c>
      <c r="AO41" s="21">
        <v>0</v>
      </c>
      <c r="AP41" s="21">
        <v>0</v>
      </c>
      <c r="AQ41" s="21">
        <v>406.6</v>
      </c>
      <c r="AR41" s="21">
        <v>0</v>
      </c>
      <c r="AS41" s="21">
        <v>0</v>
      </c>
      <c r="AT41" s="21">
        <v>571.6</v>
      </c>
      <c r="AU41" s="21">
        <v>0</v>
      </c>
      <c r="AV41" s="21">
        <v>0</v>
      </c>
    </row>
    <row r="42" spans="1:48" hidden="1">
      <c r="A42" s="96"/>
      <c r="B42" s="57">
        <v>239</v>
      </c>
      <c r="C42" s="58" t="s">
        <v>127</v>
      </c>
      <c r="D42" s="20">
        <v>2148</v>
      </c>
      <c r="E42" s="103">
        <v>0</v>
      </c>
      <c r="F42" s="20">
        <v>74</v>
      </c>
      <c r="G42" s="20">
        <v>0</v>
      </c>
      <c r="H42" s="20">
        <v>18994</v>
      </c>
      <c r="I42" s="20">
        <v>0</v>
      </c>
      <c r="J42" s="20">
        <v>516</v>
      </c>
      <c r="K42" s="20">
        <v>0</v>
      </c>
      <c r="L42" s="20">
        <v>18</v>
      </c>
      <c r="M42" s="20">
        <v>0</v>
      </c>
      <c r="N42" s="20">
        <v>4559</v>
      </c>
      <c r="O42" s="20">
        <v>0</v>
      </c>
      <c r="P42" s="20">
        <v>558</v>
      </c>
      <c r="Q42" s="20">
        <v>0</v>
      </c>
      <c r="R42" s="20">
        <v>19</v>
      </c>
      <c r="S42" s="20">
        <v>0</v>
      </c>
      <c r="T42" s="20">
        <v>4938</v>
      </c>
      <c r="U42" s="20">
        <v>0</v>
      </c>
      <c r="V42" s="20">
        <v>516</v>
      </c>
      <c r="W42" s="20">
        <v>0</v>
      </c>
      <c r="X42" s="20">
        <v>18</v>
      </c>
      <c r="Y42" s="20">
        <v>0</v>
      </c>
      <c r="Z42" s="20">
        <v>4559</v>
      </c>
      <c r="AA42" s="20">
        <v>0</v>
      </c>
      <c r="AB42" s="20">
        <v>558</v>
      </c>
      <c r="AC42" s="20">
        <v>0</v>
      </c>
      <c r="AD42" s="20">
        <v>19</v>
      </c>
      <c r="AE42" s="20">
        <v>0</v>
      </c>
      <c r="AF42" s="20">
        <v>4938</v>
      </c>
      <c r="AG42" s="20">
        <v>0</v>
      </c>
      <c r="AH42" s="21">
        <v>20991.3</v>
      </c>
      <c r="AI42" s="21">
        <v>0</v>
      </c>
      <c r="AJ42" s="21">
        <v>0</v>
      </c>
      <c r="AK42" s="21">
        <v>5045.3999999999996</v>
      </c>
      <c r="AL42" s="21">
        <v>0</v>
      </c>
      <c r="AM42" s="21">
        <v>0</v>
      </c>
      <c r="AN42" s="21">
        <v>5450.3</v>
      </c>
      <c r="AO42" s="21">
        <v>0</v>
      </c>
      <c r="AP42" s="21">
        <v>0</v>
      </c>
      <c r="AQ42" s="21">
        <v>5045.3999999999996</v>
      </c>
      <c r="AR42" s="21">
        <v>0</v>
      </c>
      <c r="AS42" s="21">
        <v>0</v>
      </c>
      <c r="AT42" s="21">
        <v>5450.2</v>
      </c>
      <c r="AU42" s="21">
        <v>0</v>
      </c>
      <c r="AV42" s="21">
        <v>0</v>
      </c>
    </row>
    <row r="43" spans="1:48" hidden="1">
      <c r="A43" s="96"/>
      <c r="B43" s="57">
        <v>240</v>
      </c>
      <c r="C43" s="58" t="s">
        <v>128</v>
      </c>
      <c r="D43" s="20">
        <v>1400</v>
      </c>
      <c r="E43" s="103">
        <v>0</v>
      </c>
      <c r="F43" s="20">
        <v>0</v>
      </c>
      <c r="G43" s="20">
        <v>0</v>
      </c>
      <c r="H43" s="20">
        <v>14325</v>
      </c>
      <c r="I43" s="20">
        <v>0</v>
      </c>
      <c r="J43" s="20">
        <v>336</v>
      </c>
      <c r="K43" s="20">
        <v>0</v>
      </c>
      <c r="L43" s="20">
        <v>0</v>
      </c>
      <c r="M43" s="20">
        <v>0</v>
      </c>
      <c r="N43" s="20">
        <v>3438</v>
      </c>
      <c r="O43" s="20">
        <v>0</v>
      </c>
      <c r="P43" s="20">
        <v>350</v>
      </c>
      <c r="Q43" s="20">
        <v>0</v>
      </c>
      <c r="R43" s="20">
        <v>0</v>
      </c>
      <c r="S43" s="20">
        <v>0</v>
      </c>
      <c r="T43" s="20">
        <v>3581</v>
      </c>
      <c r="U43" s="20">
        <v>0</v>
      </c>
      <c r="V43" s="20">
        <v>322</v>
      </c>
      <c r="W43" s="20">
        <v>0</v>
      </c>
      <c r="X43" s="20">
        <v>0</v>
      </c>
      <c r="Y43" s="20">
        <v>0</v>
      </c>
      <c r="Z43" s="20">
        <v>3295</v>
      </c>
      <c r="AA43" s="20">
        <v>0</v>
      </c>
      <c r="AB43" s="20">
        <v>392</v>
      </c>
      <c r="AC43" s="20">
        <v>0</v>
      </c>
      <c r="AD43" s="20">
        <v>0</v>
      </c>
      <c r="AE43" s="20">
        <v>0</v>
      </c>
      <c r="AF43" s="20">
        <v>4011</v>
      </c>
      <c r="AG43" s="20">
        <v>0</v>
      </c>
      <c r="AH43" s="21">
        <v>16883.5</v>
      </c>
      <c r="AI43" s="21">
        <v>0</v>
      </c>
      <c r="AJ43" s="21">
        <v>0</v>
      </c>
      <c r="AK43" s="21">
        <v>4052</v>
      </c>
      <c r="AL43" s="21">
        <v>0</v>
      </c>
      <c r="AM43" s="21">
        <v>0</v>
      </c>
      <c r="AN43" s="21">
        <v>4220.8999999999996</v>
      </c>
      <c r="AO43" s="21">
        <v>0</v>
      </c>
      <c r="AP43" s="21">
        <v>0</v>
      </c>
      <c r="AQ43" s="21">
        <v>3883.2</v>
      </c>
      <c r="AR43" s="21">
        <v>0</v>
      </c>
      <c r="AS43" s="21">
        <v>0</v>
      </c>
      <c r="AT43" s="21">
        <v>4727.3999999999996</v>
      </c>
      <c r="AU43" s="21">
        <v>0</v>
      </c>
      <c r="AV43" s="21">
        <v>0</v>
      </c>
    </row>
    <row r="44" spans="1:48" hidden="1">
      <c r="A44" s="96"/>
      <c r="B44" s="57">
        <v>243</v>
      </c>
      <c r="C44" s="58" t="s">
        <v>129</v>
      </c>
      <c r="D44" s="20">
        <v>506</v>
      </c>
      <c r="E44" s="103">
        <v>0</v>
      </c>
      <c r="F44" s="20">
        <v>0</v>
      </c>
      <c r="G44" s="20">
        <v>0</v>
      </c>
      <c r="H44" s="20">
        <v>3966</v>
      </c>
      <c r="I44" s="20">
        <v>0</v>
      </c>
      <c r="J44" s="20">
        <v>116</v>
      </c>
      <c r="K44" s="20">
        <v>0</v>
      </c>
      <c r="L44" s="20">
        <v>0</v>
      </c>
      <c r="M44" s="20">
        <v>0</v>
      </c>
      <c r="N44" s="20">
        <v>912</v>
      </c>
      <c r="O44" s="20">
        <v>0</v>
      </c>
      <c r="P44" s="20">
        <v>132</v>
      </c>
      <c r="Q44" s="20">
        <v>0</v>
      </c>
      <c r="R44" s="20">
        <v>0</v>
      </c>
      <c r="S44" s="20">
        <v>0</v>
      </c>
      <c r="T44" s="20">
        <v>1031</v>
      </c>
      <c r="U44" s="20">
        <v>0</v>
      </c>
      <c r="V44" s="20">
        <v>127</v>
      </c>
      <c r="W44" s="20">
        <v>0</v>
      </c>
      <c r="X44" s="20">
        <v>0</v>
      </c>
      <c r="Y44" s="20">
        <v>0</v>
      </c>
      <c r="Z44" s="20">
        <v>992</v>
      </c>
      <c r="AA44" s="20">
        <v>0</v>
      </c>
      <c r="AB44" s="20">
        <v>131</v>
      </c>
      <c r="AC44" s="20">
        <v>0</v>
      </c>
      <c r="AD44" s="20">
        <v>0</v>
      </c>
      <c r="AE44" s="20">
        <v>0</v>
      </c>
      <c r="AF44" s="20">
        <v>1031</v>
      </c>
      <c r="AG44" s="20">
        <v>0</v>
      </c>
      <c r="AH44" s="21">
        <v>4740.7</v>
      </c>
      <c r="AI44" s="21">
        <v>0</v>
      </c>
      <c r="AJ44" s="21">
        <v>0</v>
      </c>
      <c r="AK44" s="21">
        <v>1086.8</v>
      </c>
      <c r="AL44" s="21">
        <v>0</v>
      </c>
      <c r="AM44" s="21">
        <v>0</v>
      </c>
      <c r="AN44" s="21">
        <v>1236.7</v>
      </c>
      <c r="AO44" s="21">
        <v>0</v>
      </c>
      <c r="AP44" s="21">
        <v>0</v>
      </c>
      <c r="AQ44" s="21">
        <v>1189.9000000000001</v>
      </c>
      <c r="AR44" s="21">
        <v>0</v>
      </c>
      <c r="AS44" s="21">
        <v>0</v>
      </c>
      <c r="AT44" s="21">
        <v>1227.3</v>
      </c>
      <c r="AU44" s="21">
        <v>0</v>
      </c>
      <c r="AV44" s="21">
        <v>0</v>
      </c>
    </row>
    <row r="45" spans="1:48" hidden="1">
      <c r="A45" s="96"/>
      <c r="B45" s="57">
        <v>245</v>
      </c>
      <c r="C45" s="58" t="s">
        <v>130</v>
      </c>
      <c r="D45" s="20">
        <v>681</v>
      </c>
      <c r="E45" s="103">
        <v>0</v>
      </c>
      <c r="F45" s="20">
        <v>0</v>
      </c>
      <c r="G45" s="20">
        <v>0</v>
      </c>
      <c r="H45" s="20">
        <v>6605</v>
      </c>
      <c r="I45" s="20">
        <v>0</v>
      </c>
      <c r="J45" s="20">
        <v>170</v>
      </c>
      <c r="K45" s="20">
        <v>0</v>
      </c>
      <c r="L45" s="20">
        <v>0</v>
      </c>
      <c r="M45" s="20">
        <v>0</v>
      </c>
      <c r="N45" s="20">
        <v>1651</v>
      </c>
      <c r="O45" s="20">
        <v>0</v>
      </c>
      <c r="P45" s="20">
        <v>170</v>
      </c>
      <c r="Q45" s="20">
        <v>0</v>
      </c>
      <c r="R45" s="20">
        <v>0</v>
      </c>
      <c r="S45" s="20">
        <v>0</v>
      </c>
      <c r="T45" s="20">
        <v>1651</v>
      </c>
      <c r="U45" s="20">
        <v>0</v>
      </c>
      <c r="V45" s="20">
        <v>170</v>
      </c>
      <c r="W45" s="20">
        <v>0</v>
      </c>
      <c r="X45" s="20">
        <v>0</v>
      </c>
      <c r="Y45" s="20">
        <v>0</v>
      </c>
      <c r="Z45" s="20">
        <v>1651</v>
      </c>
      <c r="AA45" s="20">
        <v>0</v>
      </c>
      <c r="AB45" s="20">
        <v>171</v>
      </c>
      <c r="AC45" s="20">
        <v>0</v>
      </c>
      <c r="AD45" s="20">
        <v>0</v>
      </c>
      <c r="AE45" s="20">
        <v>0</v>
      </c>
      <c r="AF45" s="20">
        <v>1652</v>
      </c>
      <c r="AG45" s="20">
        <v>0</v>
      </c>
      <c r="AH45" s="21">
        <v>5936.8</v>
      </c>
      <c r="AI45" s="21">
        <v>0</v>
      </c>
      <c r="AJ45" s="21">
        <v>0</v>
      </c>
      <c r="AK45" s="21">
        <v>1482</v>
      </c>
      <c r="AL45" s="21">
        <v>0</v>
      </c>
      <c r="AM45" s="21">
        <v>0</v>
      </c>
      <c r="AN45" s="21">
        <v>1482</v>
      </c>
      <c r="AO45" s="21">
        <v>0</v>
      </c>
      <c r="AP45" s="21">
        <v>0</v>
      </c>
      <c r="AQ45" s="21">
        <v>1482</v>
      </c>
      <c r="AR45" s="21">
        <v>0</v>
      </c>
      <c r="AS45" s="21">
        <v>0</v>
      </c>
      <c r="AT45" s="21">
        <v>1490.8</v>
      </c>
      <c r="AU45" s="21">
        <v>0</v>
      </c>
      <c r="AV45" s="21">
        <v>0</v>
      </c>
    </row>
    <row r="46" spans="1:48" hidden="1">
      <c r="A46" s="96"/>
      <c r="B46" s="57">
        <v>248</v>
      </c>
      <c r="C46" s="58" t="s">
        <v>131</v>
      </c>
      <c r="D46" s="20">
        <v>1990</v>
      </c>
      <c r="E46" s="103">
        <v>0</v>
      </c>
      <c r="F46" s="20">
        <v>1188</v>
      </c>
      <c r="G46" s="20">
        <v>0</v>
      </c>
      <c r="H46" s="20">
        <v>15657</v>
      </c>
      <c r="I46" s="20">
        <v>0</v>
      </c>
      <c r="J46" s="20">
        <v>438</v>
      </c>
      <c r="K46" s="20">
        <v>0</v>
      </c>
      <c r="L46" s="20">
        <v>261</v>
      </c>
      <c r="M46" s="20">
        <v>0</v>
      </c>
      <c r="N46" s="20">
        <v>3445</v>
      </c>
      <c r="O46" s="20">
        <v>0</v>
      </c>
      <c r="P46" s="20">
        <v>537</v>
      </c>
      <c r="Q46" s="20">
        <v>0</v>
      </c>
      <c r="R46" s="20">
        <v>321</v>
      </c>
      <c r="S46" s="20">
        <v>0</v>
      </c>
      <c r="T46" s="20">
        <v>4227</v>
      </c>
      <c r="U46" s="20">
        <v>0</v>
      </c>
      <c r="V46" s="20">
        <v>458</v>
      </c>
      <c r="W46" s="20">
        <v>0</v>
      </c>
      <c r="X46" s="20">
        <v>273</v>
      </c>
      <c r="Y46" s="20">
        <v>0</v>
      </c>
      <c r="Z46" s="20">
        <v>3601</v>
      </c>
      <c r="AA46" s="20">
        <v>0</v>
      </c>
      <c r="AB46" s="20">
        <v>557</v>
      </c>
      <c r="AC46" s="20">
        <v>0</v>
      </c>
      <c r="AD46" s="20">
        <v>333</v>
      </c>
      <c r="AE46" s="20">
        <v>0</v>
      </c>
      <c r="AF46" s="20">
        <v>4384</v>
      </c>
      <c r="AG46" s="20">
        <v>0</v>
      </c>
      <c r="AH46" s="21">
        <v>80939</v>
      </c>
      <c r="AI46" s="21">
        <v>0</v>
      </c>
      <c r="AJ46" s="21">
        <v>0</v>
      </c>
      <c r="AK46" s="21">
        <v>17787</v>
      </c>
      <c r="AL46" s="21">
        <v>0</v>
      </c>
      <c r="AM46" s="21">
        <v>0</v>
      </c>
      <c r="AN46" s="21">
        <v>21865.599999999999</v>
      </c>
      <c r="AO46" s="21">
        <v>0</v>
      </c>
      <c r="AP46" s="21">
        <v>0</v>
      </c>
      <c r="AQ46" s="21">
        <v>18603.900000000001</v>
      </c>
      <c r="AR46" s="21">
        <v>0</v>
      </c>
      <c r="AS46" s="21">
        <v>0</v>
      </c>
      <c r="AT46" s="21">
        <v>22682.5</v>
      </c>
      <c r="AU46" s="21">
        <v>0</v>
      </c>
      <c r="AV46" s="21">
        <v>0</v>
      </c>
    </row>
    <row r="47" spans="1:48" hidden="1">
      <c r="A47" s="96"/>
      <c r="B47" s="57">
        <v>253</v>
      </c>
      <c r="C47" s="58" t="s">
        <v>132</v>
      </c>
      <c r="D47" s="20">
        <v>1121</v>
      </c>
      <c r="E47" s="103">
        <v>0</v>
      </c>
      <c r="F47" s="20">
        <v>77</v>
      </c>
      <c r="G47" s="20">
        <v>0</v>
      </c>
      <c r="H47" s="20">
        <v>12100</v>
      </c>
      <c r="I47" s="20">
        <v>0</v>
      </c>
      <c r="J47" s="20">
        <v>280</v>
      </c>
      <c r="K47" s="20">
        <v>0</v>
      </c>
      <c r="L47" s="20">
        <v>19</v>
      </c>
      <c r="M47" s="20">
        <v>0</v>
      </c>
      <c r="N47" s="20">
        <v>3025</v>
      </c>
      <c r="O47" s="20">
        <v>0</v>
      </c>
      <c r="P47" s="20">
        <v>280</v>
      </c>
      <c r="Q47" s="20">
        <v>0</v>
      </c>
      <c r="R47" s="20">
        <v>19</v>
      </c>
      <c r="S47" s="20">
        <v>0</v>
      </c>
      <c r="T47" s="20">
        <v>3025</v>
      </c>
      <c r="U47" s="20">
        <v>0</v>
      </c>
      <c r="V47" s="20">
        <v>280</v>
      </c>
      <c r="W47" s="20">
        <v>0</v>
      </c>
      <c r="X47" s="20">
        <v>19</v>
      </c>
      <c r="Y47" s="20">
        <v>0</v>
      </c>
      <c r="Z47" s="20">
        <v>3025</v>
      </c>
      <c r="AA47" s="20">
        <v>0</v>
      </c>
      <c r="AB47" s="20">
        <v>281</v>
      </c>
      <c r="AC47" s="20">
        <v>0</v>
      </c>
      <c r="AD47" s="20">
        <v>20</v>
      </c>
      <c r="AE47" s="20">
        <v>0</v>
      </c>
      <c r="AF47" s="20">
        <v>3025</v>
      </c>
      <c r="AG47" s="20">
        <v>0</v>
      </c>
      <c r="AH47" s="21">
        <v>11491.5</v>
      </c>
      <c r="AI47" s="21">
        <v>0</v>
      </c>
      <c r="AJ47" s="21">
        <v>0</v>
      </c>
      <c r="AK47" s="21">
        <v>2866.8</v>
      </c>
      <c r="AL47" s="21">
        <v>0</v>
      </c>
      <c r="AM47" s="21">
        <v>0</v>
      </c>
      <c r="AN47" s="21">
        <v>2866.8</v>
      </c>
      <c r="AO47" s="21">
        <v>0</v>
      </c>
      <c r="AP47" s="21">
        <v>0</v>
      </c>
      <c r="AQ47" s="21">
        <v>2866.8</v>
      </c>
      <c r="AR47" s="21">
        <v>0</v>
      </c>
      <c r="AS47" s="21">
        <v>0</v>
      </c>
      <c r="AT47" s="21">
        <v>2891.1</v>
      </c>
      <c r="AU47" s="21">
        <v>0</v>
      </c>
      <c r="AV47" s="21">
        <v>0</v>
      </c>
    </row>
    <row r="48" spans="1:48" hidden="1">
      <c r="A48" s="96"/>
      <c r="B48" s="57">
        <v>254</v>
      </c>
      <c r="C48" s="58" t="s">
        <v>199</v>
      </c>
      <c r="D48" s="20">
        <v>884</v>
      </c>
      <c r="E48" s="103">
        <v>0</v>
      </c>
      <c r="F48" s="20">
        <v>0</v>
      </c>
      <c r="G48" s="20">
        <v>0</v>
      </c>
      <c r="H48" s="20">
        <v>10016</v>
      </c>
      <c r="I48" s="20">
        <v>0</v>
      </c>
      <c r="J48" s="20">
        <v>221</v>
      </c>
      <c r="K48" s="20">
        <v>0</v>
      </c>
      <c r="L48" s="20">
        <v>0</v>
      </c>
      <c r="M48" s="20">
        <v>0</v>
      </c>
      <c r="N48" s="20">
        <v>2504</v>
      </c>
      <c r="O48" s="20">
        <v>0</v>
      </c>
      <c r="P48" s="20">
        <v>221</v>
      </c>
      <c r="Q48" s="20">
        <v>0</v>
      </c>
      <c r="R48" s="20">
        <v>0</v>
      </c>
      <c r="S48" s="20">
        <v>0</v>
      </c>
      <c r="T48" s="20">
        <v>2504</v>
      </c>
      <c r="U48" s="20">
        <v>0</v>
      </c>
      <c r="V48" s="20">
        <v>221</v>
      </c>
      <c r="W48" s="20">
        <v>0</v>
      </c>
      <c r="X48" s="20">
        <v>0</v>
      </c>
      <c r="Y48" s="20">
        <v>0</v>
      </c>
      <c r="Z48" s="20">
        <v>2504</v>
      </c>
      <c r="AA48" s="20">
        <v>0</v>
      </c>
      <c r="AB48" s="20">
        <v>221</v>
      </c>
      <c r="AC48" s="20">
        <v>0</v>
      </c>
      <c r="AD48" s="20">
        <v>0</v>
      </c>
      <c r="AE48" s="20">
        <v>0</v>
      </c>
      <c r="AF48" s="20">
        <v>2504</v>
      </c>
      <c r="AG48" s="20">
        <v>0</v>
      </c>
      <c r="AH48" s="21">
        <v>7805.8</v>
      </c>
      <c r="AI48" s="21">
        <v>0</v>
      </c>
      <c r="AJ48" s="21">
        <v>0</v>
      </c>
      <c r="AK48" s="21">
        <v>1951.5</v>
      </c>
      <c r="AL48" s="21">
        <v>0</v>
      </c>
      <c r="AM48" s="21">
        <v>0</v>
      </c>
      <c r="AN48" s="21">
        <v>1951.5</v>
      </c>
      <c r="AO48" s="21">
        <v>0</v>
      </c>
      <c r="AP48" s="21">
        <v>0</v>
      </c>
      <c r="AQ48" s="21">
        <v>1951.5</v>
      </c>
      <c r="AR48" s="21">
        <v>0</v>
      </c>
      <c r="AS48" s="21">
        <v>0</v>
      </c>
      <c r="AT48" s="21">
        <v>1951.3</v>
      </c>
      <c r="AU48" s="21">
        <v>0</v>
      </c>
      <c r="AV48" s="21">
        <v>0</v>
      </c>
    </row>
    <row r="49" spans="1:48" hidden="1">
      <c r="A49" s="96"/>
      <c r="B49" s="57">
        <v>255</v>
      </c>
      <c r="C49" s="58" t="s">
        <v>133</v>
      </c>
      <c r="D49" s="20">
        <v>1750</v>
      </c>
      <c r="E49" s="103">
        <v>0</v>
      </c>
      <c r="F49" s="20">
        <v>313</v>
      </c>
      <c r="G49" s="20">
        <v>0</v>
      </c>
      <c r="H49" s="20">
        <v>13037</v>
      </c>
      <c r="I49" s="20">
        <v>0</v>
      </c>
      <c r="J49" s="20">
        <v>438</v>
      </c>
      <c r="K49" s="20">
        <v>0</v>
      </c>
      <c r="L49" s="20">
        <v>78</v>
      </c>
      <c r="M49" s="20">
        <v>0</v>
      </c>
      <c r="N49" s="20">
        <v>3259</v>
      </c>
      <c r="O49" s="20">
        <v>0</v>
      </c>
      <c r="P49" s="20">
        <v>438</v>
      </c>
      <c r="Q49" s="20">
        <v>0</v>
      </c>
      <c r="R49" s="20">
        <v>78</v>
      </c>
      <c r="S49" s="20">
        <v>0</v>
      </c>
      <c r="T49" s="20">
        <v>3259</v>
      </c>
      <c r="U49" s="20">
        <v>0</v>
      </c>
      <c r="V49" s="20">
        <v>438</v>
      </c>
      <c r="W49" s="20">
        <v>0</v>
      </c>
      <c r="X49" s="20">
        <v>78</v>
      </c>
      <c r="Y49" s="20">
        <v>0</v>
      </c>
      <c r="Z49" s="20">
        <v>3259</v>
      </c>
      <c r="AA49" s="20">
        <v>0</v>
      </c>
      <c r="AB49" s="20">
        <v>436</v>
      </c>
      <c r="AC49" s="20">
        <v>0</v>
      </c>
      <c r="AD49" s="20">
        <v>79</v>
      </c>
      <c r="AE49" s="20">
        <v>0</v>
      </c>
      <c r="AF49" s="20">
        <v>3260</v>
      </c>
      <c r="AG49" s="20">
        <v>0</v>
      </c>
      <c r="AH49" s="21">
        <v>24152.2</v>
      </c>
      <c r="AI49" s="21">
        <v>0</v>
      </c>
      <c r="AJ49" s="21">
        <v>0</v>
      </c>
      <c r="AK49" s="21">
        <v>6038.8</v>
      </c>
      <c r="AL49" s="21">
        <v>0</v>
      </c>
      <c r="AM49" s="21">
        <v>0</v>
      </c>
      <c r="AN49" s="21">
        <v>6038.8</v>
      </c>
      <c r="AO49" s="21">
        <v>0</v>
      </c>
      <c r="AP49" s="21">
        <v>0</v>
      </c>
      <c r="AQ49" s="21">
        <v>6038.8</v>
      </c>
      <c r="AR49" s="21">
        <v>0</v>
      </c>
      <c r="AS49" s="21">
        <v>0</v>
      </c>
      <c r="AT49" s="21">
        <v>6035.8</v>
      </c>
      <c r="AU49" s="21">
        <v>0</v>
      </c>
      <c r="AV49" s="21">
        <v>0</v>
      </c>
    </row>
    <row r="50" spans="1:48" hidden="1">
      <c r="A50" s="96"/>
      <c r="B50" s="57">
        <v>256</v>
      </c>
      <c r="C50" s="58" t="s">
        <v>134</v>
      </c>
      <c r="D50" s="20">
        <v>600</v>
      </c>
      <c r="E50" s="103">
        <v>0</v>
      </c>
      <c r="F50" s="20">
        <v>0</v>
      </c>
      <c r="G50" s="20">
        <v>0</v>
      </c>
      <c r="H50" s="20">
        <v>6096</v>
      </c>
      <c r="I50" s="20">
        <v>0</v>
      </c>
      <c r="J50" s="20">
        <v>150</v>
      </c>
      <c r="K50" s="20">
        <v>0</v>
      </c>
      <c r="L50" s="20">
        <v>0</v>
      </c>
      <c r="M50" s="20">
        <v>0</v>
      </c>
      <c r="N50" s="20">
        <v>1524</v>
      </c>
      <c r="O50" s="20">
        <v>0</v>
      </c>
      <c r="P50" s="20">
        <v>150</v>
      </c>
      <c r="Q50" s="20">
        <v>0</v>
      </c>
      <c r="R50" s="20">
        <v>0</v>
      </c>
      <c r="S50" s="20">
        <v>0</v>
      </c>
      <c r="T50" s="20">
        <v>1524</v>
      </c>
      <c r="U50" s="20">
        <v>0</v>
      </c>
      <c r="V50" s="20">
        <v>150</v>
      </c>
      <c r="W50" s="20">
        <v>0</v>
      </c>
      <c r="X50" s="20">
        <v>0</v>
      </c>
      <c r="Y50" s="20">
        <v>0</v>
      </c>
      <c r="Z50" s="20">
        <v>1524</v>
      </c>
      <c r="AA50" s="20">
        <v>0</v>
      </c>
      <c r="AB50" s="20">
        <v>150</v>
      </c>
      <c r="AC50" s="20">
        <v>0</v>
      </c>
      <c r="AD50" s="20">
        <v>0</v>
      </c>
      <c r="AE50" s="20">
        <v>0</v>
      </c>
      <c r="AF50" s="20">
        <v>1524</v>
      </c>
      <c r="AG50" s="20">
        <v>0</v>
      </c>
      <c r="AH50" s="21">
        <v>5157.3</v>
      </c>
      <c r="AI50" s="21">
        <v>0</v>
      </c>
      <c r="AJ50" s="21">
        <v>0</v>
      </c>
      <c r="AK50" s="21">
        <v>1289.3</v>
      </c>
      <c r="AL50" s="21">
        <v>0</v>
      </c>
      <c r="AM50" s="21">
        <v>0</v>
      </c>
      <c r="AN50" s="21">
        <v>1289.3</v>
      </c>
      <c r="AO50" s="21">
        <v>0</v>
      </c>
      <c r="AP50" s="21">
        <v>0</v>
      </c>
      <c r="AQ50" s="21">
        <v>1289.3</v>
      </c>
      <c r="AR50" s="21">
        <v>0</v>
      </c>
      <c r="AS50" s="21">
        <v>0</v>
      </c>
      <c r="AT50" s="21">
        <v>1289.4000000000001</v>
      </c>
      <c r="AU50" s="21">
        <v>0</v>
      </c>
      <c r="AV50" s="21">
        <v>0</v>
      </c>
    </row>
    <row r="51" spans="1:48" hidden="1">
      <c r="A51" s="96"/>
      <c r="B51" s="57">
        <v>261</v>
      </c>
      <c r="C51" s="58" t="s">
        <v>135</v>
      </c>
      <c r="D51" s="20">
        <v>1440</v>
      </c>
      <c r="E51" s="103">
        <v>0</v>
      </c>
      <c r="F51" s="20">
        <v>69</v>
      </c>
      <c r="G51" s="20">
        <v>0</v>
      </c>
      <c r="H51" s="20">
        <v>12002</v>
      </c>
      <c r="I51" s="20">
        <v>0</v>
      </c>
      <c r="J51" s="20">
        <v>317</v>
      </c>
      <c r="K51" s="20">
        <v>0</v>
      </c>
      <c r="L51" s="20">
        <v>15</v>
      </c>
      <c r="M51" s="20">
        <v>0</v>
      </c>
      <c r="N51" s="20">
        <v>2640</v>
      </c>
      <c r="O51" s="20">
        <v>0</v>
      </c>
      <c r="P51" s="20">
        <v>360</v>
      </c>
      <c r="Q51" s="20">
        <v>0</v>
      </c>
      <c r="R51" s="20">
        <v>17</v>
      </c>
      <c r="S51" s="20">
        <v>0</v>
      </c>
      <c r="T51" s="20">
        <v>3001</v>
      </c>
      <c r="U51" s="20">
        <v>0</v>
      </c>
      <c r="V51" s="20">
        <v>331</v>
      </c>
      <c r="W51" s="20">
        <v>0</v>
      </c>
      <c r="X51" s="20">
        <v>16</v>
      </c>
      <c r="Y51" s="20">
        <v>0</v>
      </c>
      <c r="Z51" s="20">
        <v>2760</v>
      </c>
      <c r="AA51" s="20">
        <v>0</v>
      </c>
      <c r="AB51" s="20">
        <v>432</v>
      </c>
      <c r="AC51" s="20">
        <v>0</v>
      </c>
      <c r="AD51" s="20">
        <v>21</v>
      </c>
      <c r="AE51" s="20">
        <v>0</v>
      </c>
      <c r="AF51" s="20">
        <v>3601</v>
      </c>
      <c r="AG51" s="20">
        <v>0</v>
      </c>
      <c r="AH51" s="21">
        <v>18307</v>
      </c>
      <c r="AI51" s="21">
        <v>0</v>
      </c>
      <c r="AJ51" s="21">
        <v>0</v>
      </c>
      <c r="AK51" s="21">
        <v>4016.5</v>
      </c>
      <c r="AL51" s="21">
        <v>0</v>
      </c>
      <c r="AM51" s="21">
        <v>0</v>
      </c>
      <c r="AN51" s="21">
        <v>4558.8999999999996</v>
      </c>
      <c r="AO51" s="21">
        <v>0</v>
      </c>
      <c r="AP51" s="21">
        <v>0</v>
      </c>
      <c r="AQ51" s="21">
        <v>4218</v>
      </c>
      <c r="AR51" s="21">
        <v>0</v>
      </c>
      <c r="AS51" s="21">
        <v>0</v>
      </c>
      <c r="AT51" s="21">
        <v>5513.6</v>
      </c>
      <c r="AU51" s="21">
        <v>0</v>
      </c>
      <c r="AV51" s="21">
        <v>0</v>
      </c>
    </row>
    <row r="52" spans="1:48" hidden="1">
      <c r="A52" s="96"/>
      <c r="B52" s="57">
        <v>265</v>
      </c>
      <c r="C52" s="58" t="s">
        <v>136</v>
      </c>
      <c r="D52" s="20">
        <v>1221</v>
      </c>
      <c r="E52" s="103">
        <v>0</v>
      </c>
      <c r="F52" s="20">
        <v>0</v>
      </c>
      <c r="G52" s="20">
        <v>0</v>
      </c>
      <c r="H52" s="20">
        <v>10312</v>
      </c>
      <c r="I52" s="20">
        <v>0</v>
      </c>
      <c r="J52" s="20">
        <v>305</v>
      </c>
      <c r="K52" s="20">
        <v>0</v>
      </c>
      <c r="L52" s="20">
        <v>0</v>
      </c>
      <c r="M52" s="20">
        <v>0</v>
      </c>
      <c r="N52" s="20">
        <v>2578</v>
      </c>
      <c r="O52" s="20">
        <v>0</v>
      </c>
      <c r="P52" s="20">
        <v>305</v>
      </c>
      <c r="Q52" s="20">
        <v>0</v>
      </c>
      <c r="R52" s="20">
        <v>0</v>
      </c>
      <c r="S52" s="20">
        <v>0</v>
      </c>
      <c r="T52" s="20">
        <v>2578</v>
      </c>
      <c r="U52" s="20">
        <v>0</v>
      </c>
      <c r="V52" s="20">
        <v>305</v>
      </c>
      <c r="W52" s="20">
        <v>0</v>
      </c>
      <c r="X52" s="20">
        <v>0</v>
      </c>
      <c r="Y52" s="20">
        <v>0</v>
      </c>
      <c r="Z52" s="20">
        <v>2578</v>
      </c>
      <c r="AA52" s="20">
        <v>0</v>
      </c>
      <c r="AB52" s="20">
        <v>306</v>
      </c>
      <c r="AC52" s="20">
        <v>0</v>
      </c>
      <c r="AD52" s="20">
        <v>0</v>
      </c>
      <c r="AE52" s="20">
        <v>0</v>
      </c>
      <c r="AF52" s="20">
        <v>2578</v>
      </c>
      <c r="AG52" s="20">
        <v>0</v>
      </c>
      <c r="AH52" s="21">
        <v>11197.4</v>
      </c>
      <c r="AI52" s="21">
        <v>0</v>
      </c>
      <c r="AJ52" s="21">
        <v>0</v>
      </c>
      <c r="AK52" s="21">
        <v>2797.1</v>
      </c>
      <c r="AL52" s="21">
        <v>0</v>
      </c>
      <c r="AM52" s="21">
        <v>0</v>
      </c>
      <c r="AN52" s="21">
        <v>2797.1</v>
      </c>
      <c r="AO52" s="21">
        <v>0</v>
      </c>
      <c r="AP52" s="21">
        <v>0</v>
      </c>
      <c r="AQ52" s="21">
        <v>2797.1</v>
      </c>
      <c r="AR52" s="21">
        <v>0</v>
      </c>
      <c r="AS52" s="21">
        <v>0</v>
      </c>
      <c r="AT52" s="21">
        <v>2806.1</v>
      </c>
      <c r="AU52" s="21">
        <v>0</v>
      </c>
      <c r="AV52" s="21">
        <v>0</v>
      </c>
    </row>
    <row r="53" spans="1:48" hidden="1">
      <c r="A53" s="96"/>
      <c r="B53" s="57">
        <v>275</v>
      </c>
      <c r="C53" s="58" t="s">
        <v>137</v>
      </c>
      <c r="D53" s="20">
        <v>347</v>
      </c>
      <c r="E53" s="103">
        <v>0</v>
      </c>
      <c r="F53" s="20">
        <v>0</v>
      </c>
      <c r="G53" s="20">
        <v>0</v>
      </c>
      <c r="H53" s="20">
        <v>3023</v>
      </c>
      <c r="I53" s="20">
        <v>0</v>
      </c>
      <c r="J53" s="20">
        <v>87</v>
      </c>
      <c r="K53" s="20">
        <v>0</v>
      </c>
      <c r="L53" s="20">
        <v>0</v>
      </c>
      <c r="M53" s="20">
        <v>0</v>
      </c>
      <c r="N53" s="20">
        <v>756</v>
      </c>
      <c r="O53" s="20">
        <v>0</v>
      </c>
      <c r="P53" s="20">
        <v>87</v>
      </c>
      <c r="Q53" s="20">
        <v>0</v>
      </c>
      <c r="R53" s="20">
        <v>0</v>
      </c>
      <c r="S53" s="20">
        <v>0</v>
      </c>
      <c r="T53" s="20">
        <v>756</v>
      </c>
      <c r="U53" s="20">
        <v>0</v>
      </c>
      <c r="V53" s="20">
        <v>87</v>
      </c>
      <c r="W53" s="20">
        <v>0</v>
      </c>
      <c r="X53" s="20">
        <v>0</v>
      </c>
      <c r="Y53" s="20">
        <v>0</v>
      </c>
      <c r="Z53" s="20">
        <v>756</v>
      </c>
      <c r="AA53" s="20">
        <v>0</v>
      </c>
      <c r="AB53" s="20">
        <v>86</v>
      </c>
      <c r="AC53" s="20">
        <v>0</v>
      </c>
      <c r="AD53" s="20">
        <v>0</v>
      </c>
      <c r="AE53" s="20">
        <v>0</v>
      </c>
      <c r="AF53" s="20">
        <v>755</v>
      </c>
      <c r="AG53" s="20">
        <v>0</v>
      </c>
      <c r="AH53" s="21">
        <v>3092</v>
      </c>
      <c r="AI53" s="21">
        <v>0</v>
      </c>
      <c r="AJ53" s="21">
        <v>0</v>
      </c>
      <c r="AK53" s="21">
        <v>775.2</v>
      </c>
      <c r="AL53" s="21">
        <v>0</v>
      </c>
      <c r="AM53" s="21">
        <v>0</v>
      </c>
      <c r="AN53" s="21">
        <v>775.2</v>
      </c>
      <c r="AO53" s="21">
        <v>0</v>
      </c>
      <c r="AP53" s="21">
        <v>0</v>
      </c>
      <c r="AQ53" s="21">
        <v>775.2</v>
      </c>
      <c r="AR53" s="21">
        <v>0</v>
      </c>
      <c r="AS53" s="21">
        <v>0</v>
      </c>
      <c r="AT53" s="21">
        <v>766.4</v>
      </c>
      <c r="AU53" s="21">
        <v>0</v>
      </c>
      <c r="AV53" s="21">
        <v>0</v>
      </c>
    </row>
    <row r="54" spans="1:48" hidden="1">
      <c r="A54" s="96"/>
      <c r="B54" s="57">
        <v>277</v>
      </c>
      <c r="C54" s="58" t="s">
        <v>138</v>
      </c>
      <c r="D54" s="20">
        <v>965</v>
      </c>
      <c r="E54" s="103">
        <v>0</v>
      </c>
      <c r="F54" s="20">
        <v>0</v>
      </c>
      <c r="G54" s="20">
        <v>0</v>
      </c>
      <c r="H54" s="20">
        <v>9584</v>
      </c>
      <c r="I54" s="20">
        <v>0</v>
      </c>
      <c r="J54" s="20">
        <v>232</v>
      </c>
      <c r="K54" s="20">
        <v>0</v>
      </c>
      <c r="L54" s="20">
        <v>0</v>
      </c>
      <c r="M54" s="20">
        <v>0</v>
      </c>
      <c r="N54" s="20">
        <v>2300</v>
      </c>
      <c r="O54" s="20">
        <v>0</v>
      </c>
      <c r="P54" s="20">
        <v>251</v>
      </c>
      <c r="Q54" s="20">
        <v>0</v>
      </c>
      <c r="R54" s="20">
        <v>0</v>
      </c>
      <c r="S54" s="20">
        <v>0</v>
      </c>
      <c r="T54" s="20">
        <v>2492</v>
      </c>
      <c r="U54" s="20">
        <v>0</v>
      </c>
      <c r="V54" s="20">
        <v>232</v>
      </c>
      <c r="W54" s="20">
        <v>0</v>
      </c>
      <c r="X54" s="20">
        <v>0</v>
      </c>
      <c r="Y54" s="20">
        <v>0</v>
      </c>
      <c r="Z54" s="20">
        <v>2300</v>
      </c>
      <c r="AA54" s="20">
        <v>0</v>
      </c>
      <c r="AB54" s="20">
        <v>250</v>
      </c>
      <c r="AC54" s="20">
        <v>0</v>
      </c>
      <c r="AD54" s="20">
        <v>0</v>
      </c>
      <c r="AE54" s="20">
        <v>0</v>
      </c>
      <c r="AF54" s="20">
        <v>2492</v>
      </c>
      <c r="AG54" s="20">
        <v>0</v>
      </c>
      <c r="AH54" s="21">
        <v>10786.9</v>
      </c>
      <c r="AI54" s="21">
        <v>0</v>
      </c>
      <c r="AJ54" s="21">
        <v>0</v>
      </c>
      <c r="AK54" s="21">
        <v>2593.3000000000002</v>
      </c>
      <c r="AL54" s="21">
        <v>0</v>
      </c>
      <c r="AM54" s="21">
        <v>0</v>
      </c>
      <c r="AN54" s="21">
        <v>2805.7</v>
      </c>
      <c r="AO54" s="21">
        <v>0</v>
      </c>
      <c r="AP54" s="21">
        <v>0</v>
      </c>
      <c r="AQ54" s="21">
        <v>2593.3000000000002</v>
      </c>
      <c r="AR54" s="21">
        <v>0</v>
      </c>
      <c r="AS54" s="21">
        <v>0</v>
      </c>
      <c r="AT54" s="21">
        <v>2794.6</v>
      </c>
      <c r="AU54" s="21">
        <v>0</v>
      </c>
      <c r="AV54" s="21">
        <v>0</v>
      </c>
    </row>
    <row r="55" spans="1:48" hidden="1">
      <c r="A55" s="96"/>
      <c r="B55" s="57">
        <v>281</v>
      </c>
      <c r="C55" s="58" t="s">
        <v>139</v>
      </c>
      <c r="D55" s="20">
        <v>2000</v>
      </c>
      <c r="E55" s="103">
        <v>0</v>
      </c>
      <c r="F55" s="20">
        <v>0</v>
      </c>
      <c r="G55" s="20">
        <v>0</v>
      </c>
      <c r="H55" s="20">
        <v>20061</v>
      </c>
      <c r="I55" s="20">
        <v>0</v>
      </c>
      <c r="J55" s="20">
        <v>500</v>
      </c>
      <c r="K55" s="20">
        <v>0</v>
      </c>
      <c r="L55" s="20">
        <v>0</v>
      </c>
      <c r="M55" s="20">
        <v>0</v>
      </c>
      <c r="N55" s="20">
        <v>5015</v>
      </c>
      <c r="O55" s="20">
        <v>0</v>
      </c>
      <c r="P55" s="20">
        <v>500</v>
      </c>
      <c r="Q55" s="20">
        <v>0</v>
      </c>
      <c r="R55" s="20">
        <v>0</v>
      </c>
      <c r="S55" s="20">
        <v>0</v>
      </c>
      <c r="T55" s="20">
        <v>5015</v>
      </c>
      <c r="U55" s="20">
        <v>0</v>
      </c>
      <c r="V55" s="20">
        <v>500</v>
      </c>
      <c r="W55" s="20">
        <v>0</v>
      </c>
      <c r="X55" s="20">
        <v>0</v>
      </c>
      <c r="Y55" s="20">
        <v>0</v>
      </c>
      <c r="Z55" s="20">
        <v>5015</v>
      </c>
      <c r="AA55" s="20">
        <v>0</v>
      </c>
      <c r="AB55" s="20">
        <v>500</v>
      </c>
      <c r="AC55" s="20">
        <v>0</v>
      </c>
      <c r="AD55" s="20">
        <v>0</v>
      </c>
      <c r="AE55" s="20">
        <v>0</v>
      </c>
      <c r="AF55" s="20">
        <v>5016</v>
      </c>
      <c r="AG55" s="20">
        <v>0</v>
      </c>
      <c r="AH55" s="21">
        <v>18302.099999999999</v>
      </c>
      <c r="AI55" s="21">
        <v>0</v>
      </c>
      <c r="AJ55" s="21">
        <v>0</v>
      </c>
      <c r="AK55" s="21">
        <v>4575.5</v>
      </c>
      <c r="AL55" s="21">
        <v>0</v>
      </c>
      <c r="AM55" s="21">
        <v>0</v>
      </c>
      <c r="AN55" s="21">
        <v>4575.5</v>
      </c>
      <c r="AO55" s="21">
        <v>0</v>
      </c>
      <c r="AP55" s="21">
        <v>0</v>
      </c>
      <c r="AQ55" s="21">
        <v>4575.5</v>
      </c>
      <c r="AR55" s="21">
        <v>0</v>
      </c>
      <c r="AS55" s="21">
        <v>0</v>
      </c>
      <c r="AT55" s="21">
        <v>4575.6000000000004</v>
      </c>
      <c r="AU55" s="21">
        <v>0</v>
      </c>
      <c r="AV55" s="21">
        <v>0</v>
      </c>
    </row>
    <row r="56" spans="1:48" hidden="1">
      <c r="A56" s="96"/>
      <c r="B56" s="57">
        <v>284</v>
      </c>
      <c r="C56" s="58" t="s">
        <v>204</v>
      </c>
      <c r="D56" s="20">
        <v>1600</v>
      </c>
      <c r="E56" s="103">
        <v>0</v>
      </c>
      <c r="F56" s="20">
        <v>0</v>
      </c>
      <c r="G56" s="20">
        <v>0</v>
      </c>
      <c r="H56" s="20">
        <v>21188</v>
      </c>
      <c r="I56" s="20">
        <v>0</v>
      </c>
      <c r="J56" s="20">
        <v>368</v>
      </c>
      <c r="K56" s="20">
        <v>0</v>
      </c>
      <c r="L56" s="20">
        <v>0</v>
      </c>
      <c r="M56" s="20">
        <v>0</v>
      </c>
      <c r="N56" s="20">
        <v>4873</v>
      </c>
      <c r="O56" s="20">
        <v>0</v>
      </c>
      <c r="P56" s="20">
        <v>384</v>
      </c>
      <c r="Q56" s="20">
        <v>0</v>
      </c>
      <c r="R56" s="20">
        <v>0</v>
      </c>
      <c r="S56" s="20">
        <v>0</v>
      </c>
      <c r="T56" s="20">
        <v>5085</v>
      </c>
      <c r="U56" s="20">
        <v>0</v>
      </c>
      <c r="V56" s="20">
        <v>432</v>
      </c>
      <c r="W56" s="20">
        <v>0</v>
      </c>
      <c r="X56" s="20">
        <v>0</v>
      </c>
      <c r="Y56" s="20">
        <v>0</v>
      </c>
      <c r="Z56" s="20">
        <v>5721</v>
      </c>
      <c r="AA56" s="20">
        <v>0</v>
      </c>
      <c r="AB56" s="20">
        <v>416</v>
      </c>
      <c r="AC56" s="20">
        <v>0</v>
      </c>
      <c r="AD56" s="20">
        <v>0</v>
      </c>
      <c r="AE56" s="20">
        <v>0</v>
      </c>
      <c r="AF56" s="20">
        <v>5509</v>
      </c>
      <c r="AG56" s="20">
        <v>0</v>
      </c>
      <c r="AH56" s="21">
        <v>20926</v>
      </c>
      <c r="AI56" s="21">
        <v>0</v>
      </c>
      <c r="AJ56" s="21">
        <v>0</v>
      </c>
      <c r="AK56" s="21">
        <v>4813</v>
      </c>
      <c r="AL56" s="21">
        <v>0</v>
      </c>
      <c r="AM56" s="21">
        <v>0</v>
      </c>
      <c r="AN56" s="21">
        <v>5022.2</v>
      </c>
      <c r="AO56" s="21">
        <v>0</v>
      </c>
      <c r="AP56" s="21">
        <v>0</v>
      </c>
      <c r="AQ56" s="21">
        <v>5650</v>
      </c>
      <c r="AR56" s="21">
        <v>0</v>
      </c>
      <c r="AS56" s="21">
        <v>0</v>
      </c>
      <c r="AT56" s="21">
        <v>5440.8</v>
      </c>
      <c r="AU56" s="21">
        <v>0</v>
      </c>
      <c r="AV56" s="21">
        <v>0</v>
      </c>
    </row>
    <row r="57" spans="1:48" hidden="1">
      <c r="A57" s="96"/>
      <c r="B57" s="57">
        <v>285</v>
      </c>
      <c r="C57" s="58" t="s">
        <v>205</v>
      </c>
      <c r="D57" s="20">
        <v>700</v>
      </c>
      <c r="E57" s="103">
        <v>0</v>
      </c>
      <c r="F57" s="20">
        <v>0</v>
      </c>
      <c r="G57" s="20">
        <v>0</v>
      </c>
      <c r="H57" s="20">
        <v>6820</v>
      </c>
      <c r="I57" s="20">
        <v>0</v>
      </c>
      <c r="J57" s="20">
        <v>168</v>
      </c>
      <c r="K57" s="20">
        <v>0</v>
      </c>
      <c r="L57" s="20">
        <v>0</v>
      </c>
      <c r="M57" s="20">
        <v>0</v>
      </c>
      <c r="N57" s="20">
        <v>1637</v>
      </c>
      <c r="O57" s="20">
        <v>0</v>
      </c>
      <c r="P57" s="20">
        <v>182</v>
      </c>
      <c r="Q57" s="20">
        <v>0</v>
      </c>
      <c r="R57" s="20">
        <v>0</v>
      </c>
      <c r="S57" s="20">
        <v>0</v>
      </c>
      <c r="T57" s="20">
        <v>1773</v>
      </c>
      <c r="U57" s="20">
        <v>0</v>
      </c>
      <c r="V57" s="20">
        <v>168</v>
      </c>
      <c r="W57" s="20">
        <v>0</v>
      </c>
      <c r="X57" s="20">
        <v>0</v>
      </c>
      <c r="Y57" s="20">
        <v>0</v>
      </c>
      <c r="Z57" s="20">
        <v>1637</v>
      </c>
      <c r="AA57" s="20">
        <v>0</v>
      </c>
      <c r="AB57" s="20">
        <v>182</v>
      </c>
      <c r="AC57" s="20">
        <v>0</v>
      </c>
      <c r="AD57" s="20">
        <v>0</v>
      </c>
      <c r="AE57" s="20">
        <v>0</v>
      </c>
      <c r="AF57" s="20">
        <v>1773</v>
      </c>
      <c r="AG57" s="20">
        <v>0</v>
      </c>
      <c r="AH57" s="21">
        <v>7097</v>
      </c>
      <c r="AI57" s="21">
        <v>0</v>
      </c>
      <c r="AJ57" s="21">
        <v>0</v>
      </c>
      <c r="AK57" s="21">
        <v>1703.3</v>
      </c>
      <c r="AL57" s="21">
        <v>0</v>
      </c>
      <c r="AM57" s="21">
        <v>0</v>
      </c>
      <c r="AN57" s="21">
        <v>1845.2</v>
      </c>
      <c r="AO57" s="21">
        <v>0</v>
      </c>
      <c r="AP57" s="21">
        <v>0</v>
      </c>
      <c r="AQ57" s="21">
        <v>1703.3</v>
      </c>
      <c r="AR57" s="21">
        <v>0</v>
      </c>
      <c r="AS57" s="21">
        <v>0</v>
      </c>
      <c r="AT57" s="21">
        <v>1845.2</v>
      </c>
      <c r="AU57" s="21">
        <v>0</v>
      </c>
      <c r="AV57" s="21">
        <v>0</v>
      </c>
    </row>
    <row r="58" spans="1:48" hidden="1">
      <c r="A58" s="96"/>
      <c r="B58" s="57">
        <v>286</v>
      </c>
      <c r="C58" s="58" t="s">
        <v>140</v>
      </c>
      <c r="D58" s="20">
        <v>614</v>
      </c>
      <c r="E58" s="103">
        <v>0</v>
      </c>
      <c r="F58" s="20">
        <v>84</v>
      </c>
      <c r="G58" s="20">
        <v>0</v>
      </c>
      <c r="H58" s="20">
        <v>3522</v>
      </c>
      <c r="I58" s="20">
        <v>0</v>
      </c>
      <c r="J58" s="20">
        <v>166</v>
      </c>
      <c r="K58" s="20">
        <v>0</v>
      </c>
      <c r="L58" s="20">
        <v>23</v>
      </c>
      <c r="M58" s="20">
        <v>0</v>
      </c>
      <c r="N58" s="20">
        <v>951</v>
      </c>
      <c r="O58" s="20">
        <v>0</v>
      </c>
      <c r="P58" s="20">
        <v>147</v>
      </c>
      <c r="Q58" s="20">
        <v>0</v>
      </c>
      <c r="R58" s="20">
        <v>20</v>
      </c>
      <c r="S58" s="20">
        <v>0</v>
      </c>
      <c r="T58" s="20">
        <v>845</v>
      </c>
      <c r="U58" s="20">
        <v>0</v>
      </c>
      <c r="V58" s="20">
        <v>141</v>
      </c>
      <c r="W58" s="20">
        <v>0</v>
      </c>
      <c r="X58" s="20">
        <v>19</v>
      </c>
      <c r="Y58" s="20">
        <v>0</v>
      </c>
      <c r="Z58" s="20">
        <v>810</v>
      </c>
      <c r="AA58" s="20">
        <v>0</v>
      </c>
      <c r="AB58" s="20">
        <v>160</v>
      </c>
      <c r="AC58" s="20">
        <v>0</v>
      </c>
      <c r="AD58" s="20">
        <v>22</v>
      </c>
      <c r="AE58" s="20">
        <v>0</v>
      </c>
      <c r="AF58" s="20">
        <v>916</v>
      </c>
      <c r="AG58" s="20">
        <v>0</v>
      </c>
      <c r="AH58" s="21">
        <v>11590</v>
      </c>
      <c r="AI58" s="21">
        <v>0</v>
      </c>
      <c r="AJ58" s="21">
        <v>0</v>
      </c>
      <c r="AK58" s="21">
        <v>3136.8</v>
      </c>
      <c r="AL58" s="21">
        <v>0</v>
      </c>
      <c r="AM58" s="21">
        <v>0</v>
      </c>
      <c r="AN58" s="21">
        <v>2773.5</v>
      </c>
      <c r="AO58" s="21">
        <v>0</v>
      </c>
      <c r="AP58" s="21">
        <v>0</v>
      </c>
      <c r="AQ58" s="21">
        <v>2658.2</v>
      </c>
      <c r="AR58" s="21">
        <v>0</v>
      </c>
      <c r="AS58" s="21">
        <v>0</v>
      </c>
      <c r="AT58" s="21">
        <v>3021.5</v>
      </c>
      <c r="AU58" s="21">
        <v>0</v>
      </c>
      <c r="AV58" s="21">
        <v>0</v>
      </c>
    </row>
    <row r="59" spans="1:48" hidden="1">
      <c r="A59" s="96"/>
      <c r="B59" s="57">
        <v>287</v>
      </c>
      <c r="C59" s="58" t="s">
        <v>141</v>
      </c>
      <c r="D59" s="20">
        <v>5116</v>
      </c>
      <c r="E59" s="103">
        <v>0</v>
      </c>
      <c r="F59" s="20">
        <v>1400</v>
      </c>
      <c r="G59" s="20">
        <v>0</v>
      </c>
      <c r="H59" s="20">
        <v>28283</v>
      </c>
      <c r="I59" s="20">
        <v>0</v>
      </c>
      <c r="J59" s="20">
        <v>1177</v>
      </c>
      <c r="K59" s="20">
        <v>0</v>
      </c>
      <c r="L59" s="20">
        <v>322</v>
      </c>
      <c r="M59" s="20">
        <v>0</v>
      </c>
      <c r="N59" s="20">
        <v>6505</v>
      </c>
      <c r="O59" s="20">
        <v>0</v>
      </c>
      <c r="P59" s="20">
        <v>1381</v>
      </c>
      <c r="Q59" s="20">
        <v>0</v>
      </c>
      <c r="R59" s="20">
        <v>378</v>
      </c>
      <c r="S59" s="20">
        <v>0</v>
      </c>
      <c r="T59" s="20">
        <v>7636</v>
      </c>
      <c r="U59" s="20">
        <v>0</v>
      </c>
      <c r="V59" s="20">
        <v>1177</v>
      </c>
      <c r="W59" s="20">
        <v>0</v>
      </c>
      <c r="X59" s="20">
        <v>322</v>
      </c>
      <c r="Y59" s="20">
        <v>0</v>
      </c>
      <c r="Z59" s="20">
        <v>6505</v>
      </c>
      <c r="AA59" s="20">
        <v>0</v>
      </c>
      <c r="AB59" s="20">
        <v>1381</v>
      </c>
      <c r="AC59" s="20">
        <v>0</v>
      </c>
      <c r="AD59" s="20">
        <v>378</v>
      </c>
      <c r="AE59" s="20">
        <v>0</v>
      </c>
      <c r="AF59" s="20">
        <v>7637</v>
      </c>
      <c r="AG59" s="20">
        <v>0</v>
      </c>
      <c r="AH59" s="21">
        <v>120548.9</v>
      </c>
      <c r="AI59" s="21">
        <v>0</v>
      </c>
      <c r="AJ59" s="21">
        <v>0</v>
      </c>
      <c r="AK59" s="21">
        <v>27729</v>
      </c>
      <c r="AL59" s="21">
        <v>0</v>
      </c>
      <c r="AM59" s="21">
        <v>0</v>
      </c>
      <c r="AN59" s="21">
        <v>32545.5</v>
      </c>
      <c r="AO59" s="21">
        <v>0</v>
      </c>
      <c r="AP59" s="21">
        <v>0</v>
      </c>
      <c r="AQ59" s="21">
        <v>27729</v>
      </c>
      <c r="AR59" s="21">
        <v>0</v>
      </c>
      <c r="AS59" s="21">
        <v>0</v>
      </c>
      <c r="AT59" s="21">
        <v>32545.4</v>
      </c>
      <c r="AU59" s="21">
        <v>0</v>
      </c>
      <c r="AV59" s="21">
        <v>0</v>
      </c>
    </row>
    <row r="60" spans="1:48" hidden="1">
      <c r="A60" s="96"/>
      <c r="B60" s="57">
        <v>288</v>
      </c>
      <c r="C60" s="58" t="s">
        <v>142</v>
      </c>
      <c r="D60" s="20">
        <v>5470</v>
      </c>
      <c r="E60" s="103">
        <v>192</v>
      </c>
      <c r="F60" s="20">
        <v>648</v>
      </c>
      <c r="G60" s="20">
        <v>0</v>
      </c>
      <c r="H60" s="20">
        <v>28111</v>
      </c>
      <c r="I60" s="20">
        <v>2102</v>
      </c>
      <c r="J60" s="20">
        <v>1368</v>
      </c>
      <c r="K60" s="20">
        <v>48</v>
      </c>
      <c r="L60" s="20">
        <v>162</v>
      </c>
      <c r="M60" s="20">
        <v>0</v>
      </c>
      <c r="N60" s="20">
        <v>7028</v>
      </c>
      <c r="O60" s="20">
        <v>525</v>
      </c>
      <c r="P60" s="20">
        <v>1368</v>
      </c>
      <c r="Q60" s="20">
        <v>48</v>
      </c>
      <c r="R60" s="20">
        <v>162</v>
      </c>
      <c r="S60" s="20">
        <v>0</v>
      </c>
      <c r="T60" s="20">
        <v>7028</v>
      </c>
      <c r="U60" s="20">
        <v>525</v>
      </c>
      <c r="V60" s="20">
        <v>1368</v>
      </c>
      <c r="W60" s="20">
        <v>48</v>
      </c>
      <c r="X60" s="20">
        <v>162</v>
      </c>
      <c r="Y60" s="20">
        <v>0</v>
      </c>
      <c r="Z60" s="20">
        <v>7028</v>
      </c>
      <c r="AA60" s="20">
        <v>525</v>
      </c>
      <c r="AB60" s="20">
        <v>1366</v>
      </c>
      <c r="AC60" s="20">
        <v>48</v>
      </c>
      <c r="AD60" s="20">
        <v>162</v>
      </c>
      <c r="AE60" s="20">
        <v>0</v>
      </c>
      <c r="AF60" s="20">
        <v>7027</v>
      </c>
      <c r="AG60" s="20">
        <v>527</v>
      </c>
      <c r="AH60" s="21">
        <v>164451.9</v>
      </c>
      <c r="AI60" s="21">
        <v>12620.1</v>
      </c>
      <c r="AJ60" s="21">
        <v>0</v>
      </c>
      <c r="AK60" s="21">
        <v>41116.5</v>
      </c>
      <c r="AL60" s="21">
        <v>3155</v>
      </c>
      <c r="AM60" s="21">
        <v>0</v>
      </c>
      <c r="AN60" s="21">
        <v>41116.5</v>
      </c>
      <c r="AO60" s="21">
        <v>3155</v>
      </c>
      <c r="AP60" s="21">
        <v>0</v>
      </c>
      <c r="AQ60" s="21">
        <v>41116.5</v>
      </c>
      <c r="AR60" s="21">
        <v>3155</v>
      </c>
      <c r="AS60" s="21">
        <v>0</v>
      </c>
      <c r="AT60" s="21">
        <v>41102.400000000001</v>
      </c>
      <c r="AU60" s="21">
        <v>3155.1</v>
      </c>
      <c r="AV60" s="21">
        <v>0</v>
      </c>
    </row>
    <row r="61" spans="1:48" hidden="1">
      <c r="A61" s="96"/>
      <c r="B61" s="57">
        <v>289</v>
      </c>
      <c r="C61" s="58" t="s">
        <v>143</v>
      </c>
      <c r="D61" s="20">
        <v>1095</v>
      </c>
      <c r="E61" s="103">
        <v>0</v>
      </c>
      <c r="F61" s="20">
        <v>0</v>
      </c>
      <c r="G61" s="20">
        <v>0</v>
      </c>
      <c r="H61" s="20">
        <v>9634</v>
      </c>
      <c r="I61" s="20">
        <v>0</v>
      </c>
      <c r="J61" s="20">
        <v>252</v>
      </c>
      <c r="K61" s="20">
        <v>0</v>
      </c>
      <c r="L61" s="20">
        <v>0</v>
      </c>
      <c r="M61" s="20">
        <v>0</v>
      </c>
      <c r="N61" s="20">
        <v>2216</v>
      </c>
      <c r="O61" s="20">
        <v>0</v>
      </c>
      <c r="P61" s="20">
        <v>274</v>
      </c>
      <c r="Q61" s="20">
        <v>0</v>
      </c>
      <c r="R61" s="20">
        <v>0</v>
      </c>
      <c r="S61" s="20">
        <v>0</v>
      </c>
      <c r="T61" s="20">
        <v>2409</v>
      </c>
      <c r="U61" s="20">
        <v>0</v>
      </c>
      <c r="V61" s="20">
        <v>285</v>
      </c>
      <c r="W61" s="20">
        <v>0</v>
      </c>
      <c r="X61" s="20">
        <v>0</v>
      </c>
      <c r="Y61" s="20">
        <v>0</v>
      </c>
      <c r="Z61" s="20">
        <v>2505</v>
      </c>
      <c r="AA61" s="20">
        <v>0</v>
      </c>
      <c r="AB61" s="20">
        <v>284</v>
      </c>
      <c r="AC61" s="20">
        <v>0</v>
      </c>
      <c r="AD61" s="20">
        <v>0</v>
      </c>
      <c r="AE61" s="20">
        <v>0</v>
      </c>
      <c r="AF61" s="20">
        <v>2504</v>
      </c>
      <c r="AG61" s="20">
        <v>0</v>
      </c>
      <c r="AH61" s="21">
        <v>11374.1</v>
      </c>
      <c r="AI61" s="21">
        <v>0</v>
      </c>
      <c r="AJ61" s="21">
        <v>0</v>
      </c>
      <c r="AK61" s="21">
        <v>2617.6</v>
      </c>
      <c r="AL61" s="21">
        <v>0</v>
      </c>
      <c r="AM61" s="21">
        <v>0</v>
      </c>
      <c r="AN61" s="21">
        <v>2846.1</v>
      </c>
      <c r="AO61" s="21">
        <v>0</v>
      </c>
      <c r="AP61" s="21">
        <v>0</v>
      </c>
      <c r="AQ61" s="21">
        <v>2960.4</v>
      </c>
      <c r="AR61" s="21">
        <v>0</v>
      </c>
      <c r="AS61" s="21">
        <v>0</v>
      </c>
      <c r="AT61" s="21">
        <v>2950</v>
      </c>
      <c r="AU61" s="21">
        <v>0</v>
      </c>
      <c r="AV61" s="21">
        <v>0</v>
      </c>
    </row>
    <row r="62" spans="1:48" hidden="1">
      <c r="A62" s="96"/>
      <c r="B62" s="57">
        <v>290</v>
      </c>
      <c r="C62" s="58" t="s">
        <v>144</v>
      </c>
      <c r="D62" s="20">
        <v>1300</v>
      </c>
      <c r="E62" s="103">
        <v>0</v>
      </c>
      <c r="F62" s="20">
        <v>0</v>
      </c>
      <c r="G62" s="20">
        <v>0</v>
      </c>
      <c r="H62" s="20">
        <v>14146</v>
      </c>
      <c r="I62" s="20">
        <v>0</v>
      </c>
      <c r="J62" s="20">
        <v>325</v>
      </c>
      <c r="K62" s="20">
        <v>0</v>
      </c>
      <c r="L62" s="20">
        <v>0</v>
      </c>
      <c r="M62" s="20">
        <v>0</v>
      </c>
      <c r="N62" s="20">
        <v>3537</v>
      </c>
      <c r="O62" s="20">
        <v>0</v>
      </c>
      <c r="P62" s="20">
        <v>325</v>
      </c>
      <c r="Q62" s="20">
        <v>0</v>
      </c>
      <c r="R62" s="20">
        <v>0</v>
      </c>
      <c r="S62" s="20">
        <v>0</v>
      </c>
      <c r="T62" s="20">
        <v>3537</v>
      </c>
      <c r="U62" s="20">
        <v>0</v>
      </c>
      <c r="V62" s="20">
        <v>312</v>
      </c>
      <c r="W62" s="20">
        <v>0</v>
      </c>
      <c r="X62" s="20">
        <v>0</v>
      </c>
      <c r="Y62" s="20">
        <v>0</v>
      </c>
      <c r="Z62" s="20">
        <v>3395</v>
      </c>
      <c r="AA62" s="20">
        <v>0</v>
      </c>
      <c r="AB62" s="20">
        <v>338</v>
      </c>
      <c r="AC62" s="20">
        <v>0</v>
      </c>
      <c r="AD62" s="20">
        <v>0</v>
      </c>
      <c r="AE62" s="20">
        <v>0</v>
      </c>
      <c r="AF62" s="20">
        <v>3677</v>
      </c>
      <c r="AG62" s="20">
        <v>0</v>
      </c>
      <c r="AH62" s="21">
        <v>11979.3</v>
      </c>
      <c r="AI62" s="21">
        <v>0</v>
      </c>
      <c r="AJ62" s="21">
        <v>0</v>
      </c>
      <c r="AK62" s="21">
        <v>2994.8</v>
      </c>
      <c r="AL62" s="21">
        <v>0</v>
      </c>
      <c r="AM62" s="21">
        <v>0</v>
      </c>
      <c r="AN62" s="21">
        <v>2994.8</v>
      </c>
      <c r="AO62" s="21">
        <v>0</v>
      </c>
      <c r="AP62" s="21">
        <v>0</v>
      </c>
      <c r="AQ62" s="21">
        <v>2875</v>
      </c>
      <c r="AR62" s="21">
        <v>0</v>
      </c>
      <c r="AS62" s="21">
        <v>0</v>
      </c>
      <c r="AT62" s="21">
        <v>3114.7</v>
      </c>
      <c r="AU62" s="21">
        <v>0</v>
      </c>
      <c r="AV62" s="21">
        <v>0</v>
      </c>
    </row>
    <row r="63" spans="1:48" s="337" customFormat="1" ht="30" customHeight="1">
      <c r="A63" s="333"/>
      <c r="B63" s="334">
        <v>298</v>
      </c>
      <c r="C63" s="327" t="s">
        <v>206</v>
      </c>
      <c r="D63" s="335">
        <v>927</v>
      </c>
      <c r="E63" s="103">
        <v>0</v>
      </c>
      <c r="F63" s="20">
        <v>0</v>
      </c>
      <c r="G63" s="20">
        <v>0</v>
      </c>
      <c r="H63" s="335">
        <v>8715</v>
      </c>
      <c r="I63" s="20">
        <v>0</v>
      </c>
      <c r="J63" s="335">
        <v>213</v>
      </c>
      <c r="K63" s="20">
        <v>0</v>
      </c>
      <c r="L63" s="20">
        <v>0</v>
      </c>
      <c r="M63" s="20">
        <v>0</v>
      </c>
      <c r="N63" s="335">
        <v>2004</v>
      </c>
      <c r="O63" s="20">
        <v>0</v>
      </c>
      <c r="P63" s="335">
        <v>232</v>
      </c>
      <c r="Q63" s="20">
        <v>0</v>
      </c>
      <c r="R63" s="20">
        <v>0</v>
      </c>
      <c r="S63" s="20">
        <v>0</v>
      </c>
      <c r="T63" s="335">
        <v>2179</v>
      </c>
      <c r="U63" s="20">
        <v>0</v>
      </c>
      <c r="V63" s="335">
        <v>241</v>
      </c>
      <c r="W63" s="20">
        <v>0</v>
      </c>
      <c r="X63" s="20">
        <v>0</v>
      </c>
      <c r="Y63" s="20">
        <v>0</v>
      </c>
      <c r="Z63" s="335">
        <v>2266</v>
      </c>
      <c r="AA63" s="20">
        <v>0</v>
      </c>
      <c r="AB63" s="335">
        <v>241</v>
      </c>
      <c r="AC63" s="20">
        <v>0</v>
      </c>
      <c r="AD63" s="20">
        <v>0</v>
      </c>
      <c r="AE63" s="20">
        <v>0</v>
      </c>
      <c r="AF63" s="335">
        <v>2266</v>
      </c>
      <c r="AG63" s="20">
        <v>0</v>
      </c>
      <c r="AH63" s="336">
        <v>11064.4</v>
      </c>
      <c r="AI63" s="21">
        <v>0</v>
      </c>
      <c r="AJ63" s="21">
        <v>0</v>
      </c>
      <c r="AK63" s="336">
        <v>2551</v>
      </c>
      <c r="AL63" s="21">
        <v>0</v>
      </c>
      <c r="AM63" s="21">
        <v>0</v>
      </c>
      <c r="AN63" s="336">
        <v>2766.4</v>
      </c>
      <c r="AO63" s="21">
        <v>0</v>
      </c>
      <c r="AP63" s="21">
        <v>0</v>
      </c>
      <c r="AQ63" s="336">
        <v>2873.5</v>
      </c>
      <c r="AR63" s="21">
        <v>0</v>
      </c>
      <c r="AS63" s="21">
        <v>0</v>
      </c>
      <c r="AT63" s="336">
        <v>2873.5</v>
      </c>
      <c r="AU63" s="21">
        <v>0</v>
      </c>
      <c r="AV63" s="21">
        <v>0</v>
      </c>
    </row>
    <row r="64" spans="1:48" hidden="1">
      <c r="A64" s="96"/>
      <c r="B64" s="57">
        <v>300</v>
      </c>
      <c r="C64" s="58" t="s">
        <v>145</v>
      </c>
      <c r="D64" s="20">
        <v>3725</v>
      </c>
      <c r="E64" s="103">
        <v>0</v>
      </c>
      <c r="F64" s="20">
        <v>1203</v>
      </c>
      <c r="G64" s="20">
        <v>0</v>
      </c>
      <c r="H64" s="20">
        <v>34848</v>
      </c>
      <c r="I64" s="20">
        <v>0</v>
      </c>
      <c r="J64" s="20">
        <v>894</v>
      </c>
      <c r="K64" s="20">
        <v>0</v>
      </c>
      <c r="L64" s="20">
        <v>289</v>
      </c>
      <c r="M64" s="20">
        <v>0</v>
      </c>
      <c r="N64" s="20">
        <v>8364</v>
      </c>
      <c r="O64" s="20">
        <v>0</v>
      </c>
      <c r="P64" s="20">
        <v>931</v>
      </c>
      <c r="Q64" s="20">
        <v>0</v>
      </c>
      <c r="R64" s="20">
        <v>301</v>
      </c>
      <c r="S64" s="20">
        <v>0</v>
      </c>
      <c r="T64" s="20">
        <v>8712</v>
      </c>
      <c r="U64" s="20">
        <v>0</v>
      </c>
      <c r="V64" s="20">
        <v>931</v>
      </c>
      <c r="W64" s="20">
        <v>0</v>
      </c>
      <c r="X64" s="20">
        <v>301</v>
      </c>
      <c r="Y64" s="20">
        <v>0</v>
      </c>
      <c r="Z64" s="20">
        <v>8712</v>
      </c>
      <c r="AA64" s="20">
        <v>0</v>
      </c>
      <c r="AB64" s="20">
        <v>969</v>
      </c>
      <c r="AC64" s="20">
        <v>0</v>
      </c>
      <c r="AD64" s="20">
        <v>312</v>
      </c>
      <c r="AE64" s="20">
        <v>0</v>
      </c>
      <c r="AF64" s="20">
        <v>9060</v>
      </c>
      <c r="AG64" s="20">
        <v>0</v>
      </c>
      <c r="AH64" s="21">
        <v>67527.7</v>
      </c>
      <c r="AI64" s="21">
        <v>0</v>
      </c>
      <c r="AJ64" s="21">
        <v>0</v>
      </c>
      <c r="AK64" s="21">
        <v>16219.8</v>
      </c>
      <c r="AL64" s="21">
        <v>0</v>
      </c>
      <c r="AM64" s="21">
        <v>0</v>
      </c>
      <c r="AN64" s="21">
        <v>16893</v>
      </c>
      <c r="AO64" s="21">
        <v>0</v>
      </c>
      <c r="AP64" s="21">
        <v>0</v>
      </c>
      <c r="AQ64" s="21">
        <v>16893</v>
      </c>
      <c r="AR64" s="21">
        <v>0</v>
      </c>
      <c r="AS64" s="21">
        <v>0</v>
      </c>
      <c r="AT64" s="21">
        <v>17521.900000000001</v>
      </c>
      <c r="AU64" s="21">
        <v>0</v>
      </c>
      <c r="AV64" s="21">
        <v>0</v>
      </c>
    </row>
    <row r="65" spans="1:48" hidden="1">
      <c r="A65" s="96"/>
      <c r="B65" s="57">
        <v>301</v>
      </c>
      <c r="C65" s="58" t="s">
        <v>146</v>
      </c>
      <c r="D65" s="20">
        <v>786</v>
      </c>
      <c r="E65" s="103">
        <v>0</v>
      </c>
      <c r="F65" s="20">
        <v>0</v>
      </c>
      <c r="G65" s="20">
        <v>0</v>
      </c>
      <c r="H65" s="20">
        <v>7618</v>
      </c>
      <c r="I65" s="20">
        <v>0</v>
      </c>
      <c r="J65" s="20">
        <v>189</v>
      </c>
      <c r="K65" s="20">
        <v>0</v>
      </c>
      <c r="L65" s="20">
        <v>0</v>
      </c>
      <c r="M65" s="20">
        <v>0</v>
      </c>
      <c r="N65" s="20">
        <v>1828</v>
      </c>
      <c r="O65" s="20">
        <v>0</v>
      </c>
      <c r="P65" s="20">
        <v>197</v>
      </c>
      <c r="Q65" s="20">
        <v>0</v>
      </c>
      <c r="R65" s="20">
        <v>0</v>
      </c>
      <c r="S65" s="20">
        <v>0</v>
      </c>
      <c r="T65" s="20">
        <v>1905</v>
      </c>
      <c r="U65" s="20">
        <v>0</v>
      </c>
      <c r="V65" s="20">
        <v>197</v>
      </c>
      <c r="W65" s="20">
        <v>0</v>
      </c>
      <c r="X65" s="20">
        <v>0</v>
      </c>
      <c r="Y65" s="20">
        <v>0</v>
      </c>
      <c r="Z65" s="20">
        <v>1905</v>
      </c>
      <c r="AA65" s="20">
        <v>0</v>
      </c>
      <c r="AB65" s="20">
        <v>203</v>
      </c>
      <c r="AC65" s="20">
        <v>0</v>
      </c>
      <c r="AD65" s="20">
        <v>0</v>
      </c>
      <c r="AE65" s="20">
        <v>0</v>
      </c>
      <c r="AF65" s="20">
        <v>1980</v>
      </c>
      <c r="AG65" s="20">
        <v>0</v>
      </c>
      <c r="AH65" s="21">
        <v>7995.5</v>
      </c>
      <c r="AI65" s="21">
        <v>0</v>
      </c>
      <c r="AJ65" s="21">
        <v>0</v>
      </c>
      <c r="AK65" s="21">
        <v>1922.6</v>
      </c>
      <c r="AL65" s="21">
        <v>0</v>
      </c>
      <c r="AM65" s="21">
        <v>0</v>
      </c>
      <c r="AN65" s="21">
        <v>2004</v>
      </c>
      <c r="AO65" s="21">
        <v>0</v>
      </c>
      <c r="AP65" s="21">
        <v>0</v>
      </c>
      <c r="AQ65" s="21">
        <v>2004</v>
      </c>
      <c r="AR65" s="21">
        <v>0</v>
      </c>
      <c r="AS65" s="21">
        <v>0</v>
      </c>
      <c r="AT65" s="21">
        <v>2064.9</v>
      </c>
      <c r="AU65" s="21">
        <v>0</v>
      </c>
      <c r="AV65" s="21">
        <v>0</v>
      </c>
    </row>
    <row r="66" spans="1:48" hidden="1">
      <c r="A66" s="96"/>
      <c r="B66" s="57">
        <v>304</v>
      </c>
      <c r="C66" s="58" t="s">
        <v>207</v>
      </c>
      <c r="D66" s="20">
        <v>2138</v>
      </c>
      <c r="E66" s="103">
        <v>0</v>
      </c>
      <c r="F66" s="20">
        <v>113</v>
      </c>
      <c r="G66" s="20">
        <v>0</v>
      </c>
      <c r="H66" s="20">
        <v>18661</v>
      </c>
      <c r="I66" s="20">
        <v>0</v>
      </c>
      <c r="J66" s="20">
        <v>492</v>
      </c>
      <c r="K66" s="20">
        <v>0</v>
      </c>
      <c r="L66" s="20">
        <v>26</v>
      </c>
      <c r="M66" s="20">
        <v>0</v>
      </c>
      <c r="N66" s="20">
        <v>4292</v>
      </c>
      <c r="O66" s="20">
        <v>0</v>
      </c>
      <c r="P66" s="20">
        <v>556</v>
      </c>
      <c r="Q66" s="20">
        <v>0</v>
      </c>
      <c r="R66" s="20">
        <v>29</v>
      </c>
      <c r="S66" s="20">
        <v>0</v>
      </c>
      <c r="T66" s="20">
        <v>4852</v>
      </c>
      <c r="U66" s="20">
        <v>0</v>
      </c>
      <c r="V66" s="20">
        <v>492</v>
      </c>
      <c r="W66" s="20">
        <v>0</v>
      </c>
      <c r="X66" s="20">
        <v>26</v>
      </c>
      <c r="Y66" s="20">
        <v>0</v>
      </c>
      <c r="Z66" s="20">
        <v>4292</v>
      </c>
      <c r="AA66" s="20">
        <v>0</v>
      </c>
      <c r="AB66" s="20">
        <v>598</v>
      </c>
      <c r="AC66" s="20">
        <v>0</v>
      </c>
      <c r="AD66" s="20">
        <v>32</v>
      </c>
      <c r="AE66" s="20">
        <v>0</v>
      </c>
      <c r="AF66" s="20">
        <v>5225</v>
      </c>
      <c r="AG66" s="20">
        <v>0</v>
      </c>
      <c r="AH66" s="21">
        <v>28731.8</v>
      </c>
      <c r="AI66" s="21">
        <v>0</v>
      </c>
      <c r="AJ66" s="21">
        <v>0</v>
      </c>
      <c r="AK66" s="21">
        <v>6611.7</v>
      </c>
      <c r="AL66" s="21">
        <v>0</v>
      </c>
      <c r="AM66" s="21">
        <v>0</v>
      </c>
      <c r="AN66" s="21">
        <v>7459.8</v>
      </c>
      <c r="AO66" s="21">
        <v>0</v>
      </c>
      <c r="AP66" s="21">
        <v>0</v>
      </c>
      <c r="AQ66" s="21">
        <v>6611.7</v>
      </c>
      <c r="AR66" s="21">
        <v>0</v>
      </c>
      <c r="AS66" s="21">
        <v>0</v>
      </c>
      <c r="AT66" s="21">
        <v>8048.6</v>
      </c>
      <c r="AU66" s="21">
        <v>0</v>
      </c>
      <c r="AV66" s="21">
        <v>0</v>
      </c>
    </row>
    <row r="67" spans="1:48" hidden="1">
      <c r="A67" s="96"/>
      <c r="B67" s="57">
        <v>305</v>
      </c>
      <c r="C67" s="58" t="s">
        <v>147</v>
      </c>
      <c r="D67" s="20">
        <v>2276</v>
      </c>
      <c r="E67" s="103">
        <v>0</v>
      </c>
      <c r="F67" s="20">
        <v>380</v>
      </c>
      <c r="G67" s="20">
        <v>0</v>
      </c>
      <c r="H67" s="20">
        <v>23835</v>
      </c>
      <c r="I67" s="20">
        <v>0</v>
      </c>
      <c r="J67" s="20">
        <v>523</v>
      </c>
      <c r="K67" s="20">
        <v>0</v>
      </c>
      <c r="L67" s="20">
        <v>87</v>
      </c>
      <c r="M67" s="20">
        <v>0</v>
      </c>
      <c r="N67" s="20">
        <v>5482</v>
      </c>
      <c r="O67" s="20">
        <v>0</v>
      </c>
      <c r="P67" s="20">
        <v>615</v>
      </c>
      <c r="Q67" s="20">
        <v>0</v>
      </c>
      <c r="R67" s="20">
        <v>103</v>
      </c>
      <c r="S67" s="20">
        <v>0</v>
      </c>
      <c r="T67" s="20">
        <v>6435</v>
      </c>
      <c r="U67" s="20">
        <v>0</v>
      </c>
      <c r="V67" s="20">
        <v>523</v>
      </c>
      <c r="W67" s="20">
        <v>0</v>
      </c>
      <c r="X67" s="20">
        <v>87</v>
      </c>
      <c r="Y67" s="20">
        <v>0</v>
      </c>
      <c r="Z67" s="20">
        <v>5482</v>
      </c>
      <c r="AA67" s="20">
        <v>0</v>
      </c>
      <c r="AB67" s="20">
        <v>615</v>
      </c>
      <c r="AC67" s="20">
        <v>0</v>
      </c>
      <c r="AD67" s="20">
        <v>103</v>
      </c>
      <c r="AE67" s="20">
        <v>0</v>
      </c>
      <c r="AF67" s="20">
        <v>6436</v>
      </c>
      <c r="AG67" s="20">
        <v>0</v>
      </c>
      <c r="AH67" s="21">
        <v>27107.3</v>
      </c>
      <c r="AI67" s="21">
        <v>0</v>
      </c>
      <c r="AJ67" s="21">
        <v>0</v>
      </c>
      <c r="AK67" s="21">
        <v>6215.2</v>
      </c>
      <c r="AL67" s="21">
        <v>0</v>
      </c>
      <c r="AM67" s="21">
        <v>0</v>
      </c>
      <c r="AN67" s="21">
        <v>7338.5</v>
      </c>
      <c r="AO67" s="21">
        <v>0</v>
      </c>
      <c r="AP67" s="21">
        <v>0</v>
      </c>
      <c r="AQ67" s="21">
        <v>6215.2</v>
      </c>
      <c r="AR67" s="21">
        <v>0</v>
      </c>
      <c r="AS67" s="21">
        <v>0</v>
      </c>
      <c r="AT67" s="21">
        <v>7338.4</v>
      </c>
      <c r="AU67" s="21">
        <v>0</v>
      </c>
      <c r="AV67" s="21">
        <v>0</v>
      </c>
    </row>
    <row r="68" spans="1:48" hidden="1">
      <c r="A68" s="96"/>
      <c r="B68" s="57">
        <v>306</v>
      </c>
      <c r="C68" s="58" t="s">
        <v>148</v>
      </c>
      <c r="D68" s="20">
        <v>400</v>
      </c>
      <c r="E68" s="103">
        <v>0</v>
      </c>
      <c r="F68" s="20">
        <v>0</v>
      </c>
      <c r="G68" s="20">
        <v>0</v>
      </c>
      <c r="H68" s="20">
        <v>3502</v>
      </c>
      <c r="I68" s="20">
        <v>0</v>
      </c>
      <c r="J68" s="20">
        <v>96</v>
      </c>
      <c r="K68" s="20">
        <v>0</v>
      </c>
      <c r="L68" s="20">
        <v>0</v>
      </c>
      <c r="M68" s="20">
        <v>0</v>
      </c>
      <c r="N68" s="20">
        <v>840</v>
      </c>
      <c r="O68" s="20">
        <v>0</v>
      </c>
      <c r="P68" s="20">
        <v>100</v>
      </c>
      <c r="Q68" s="20">
        <v>0</v>
      </c>
      <c r="R68" s="20">
        <v>0</v>
      </c>
      <c r="S68" s="20">
        <v>0</v>
      </c>
      <c r="T68" s="20">
        <v>876</v>
      </c>
      <c r="U68" s="20">
        <v>0</v>
      </c>
      <c r="V68" s="20">
        <v>100</v>
      </c>
      <c r="W68" s="20">
        <v>0</v>
      </c>
      <c r="X68" s="20">
        <v>0</v>
      </c>
      <c r="Y68" s="20">
        <v>0</v>
      </c>
      <c r="Z68" s="20">
        <v>876</v>
      </c>
      <c r="AA68" s="20">
        <v>0</v>
      </c>
      <c r="AB68" s="20">
        <v>104</v>
      </c>
      <c r="AC68" s="20">
        <v>0</v>
      </c>
      <c r="AD68" s="20">
        <v>0</v>
      </c>
      <c r="AE68" s="20">
        <v>0</v>
      </c>
      <c r="AF68" s="20">
        <v>910</v>
      </c>
      <c r="AG68" s="20">
        <v>0</v>
      </c>
      <c r="AH68" s="21">
        <v>3869.2</v>
      </c>
      <c r="AI68" s="21">
        <v>0</v>
      </c>
      <c r="AJ68" s="21">
        <v>0</v>
      </c>
      <c r="AK68" s="21">
        <v>928.6</v>
      </c>
      <c r="AL68" s="21">
        <v>0</v>
      </c>
      <c r="AM68" s="21">
        <v>0</v>
      </c>
      <c r="AN68" s="21">
        <v>967.3</v>
      </c>
      <c r="AO68" s="21">
        <v>0</v>
      </c>
      <c r="AP68" s="21">
        <v>0</v>
      </c>
      <c r="AQ68" s="21">
        <v>967.3</v>
      </c>
      <c r="AR68" s="21">
        <v>0</v>
      </c>
      <c r="AS68" s="21">
        <v>0</v>
      </c>
      <c r="AT68" s="21">
        <v>1006</v>
      </c>
      <c r="AU68" s="21">
        <v>0</v>
      </c>
      <c r="AV68" s="21">
        <v>0</v>
      </c>
    </row>
    <row r="69" spans="1:48" hidden="1">
      <c r="A69" s="96"/>
      <c r="B69" s="57">
        <v>310</v>
      </c>
      <c r="C69" s="58" t="s">
        <v>149</v>
      </c>
      <c r="D69" s="20">
        <v>700</v>
      </c>
      <c r="E69" s="103">
        <v>0</v>
      </c>
      <c r="F69" s="20">
        <v>0</v>
      </c>
      <c r="G69" s="20">
        <v>0</v>
      </c>
      <c r="H69" s="20">
        <v>7556</v>
      </c>
      <c r="I69" s="20">
        <v>0</v>
      </c>
      <c r="J69" s="20">
        <v>210</v>
      </c>
      <c r="K69" s="20">
        <v>0</v>
      </c>
      <c r="L69" s="20">
        <v>0</v>
      </c>
      <c r="M69" s="20">
        <v>0</v>
      </c>
      <c r="N69" s="20">
        <v>2267</v>
      </c>
      <c r="O69" s="20">
        <v>0</v>
      </c>
      <c r="P69" s="20">
        <v>140</v>
      </c>
      <c r="Q69" s="20">
        <v>0</v>
      </c>
      <c r="R69" s="20">
        <v>0</v>
      </c>
      <c r="S69" s="20">
        <v>0</v>
      </c>
      <c r="T69" s="20">
        <v>1511</v>
      </c>
      <c r="U69" s="20">
        <v>0</v>
      </c>
      <c r="V69" s="20">
        <v>140</v>
      </c>
      <c r="W69" s="20">
        <v>0</v>
      </c>
      <c r="X69" s="20">
        <v>0</v>
      </c>
      <c r="Y69" s="20">
        <v>0</v>
      </c>
      <c r="Z69" s="20">
        <v>1511</v>
      </c>
      <c r="AA69" s="20">
        <v>0</v>
      </c>
      <c r="AB69" s="20">
        <v>210</v>
      </c>
      <c r="AC69" s="20">
        <v>0</v>
      </c>
      <c r="AD69" s="20">
        <v>0</v>
      </c>
      <c r="AE69" s="20">
        <v>0</v>
      </c>
      <c r="AF69" s="20">
        <v>2267</v>
      </c>
      <c r="AG69" s="20">
        <v>0</v>
      </c>
      <c r="AH69" s="21">
        <v>7109.4</v>
      </c>
      <c r="AI69" s="21">
        <v>0</v>
      </c>
      <c r="AJ69" s="21">
        <v>0</v>
      </c>
      <c r="AK69" s="21">
        <v>2132.8000000000002</v>
      </c>
      <c r="AL69" s="21">
        <v>0</v>
      </c>
      <c r="AM69" s="21">
        <v>0</v>
      </c>
      <c r="AN69" s="21">
        <v>1421.9</v>
      </c>
      <c r="AO69" s="21">
        <v>0</v>
      </c>
      <c r="AP69" s="21">
        <v>0</v>
      </c>
      <c r="AQ69" s="21">
        <v>1421.9</v>
      </c>
      <c r="AR69" s="21">
        <v>0</v>
      </c>
      <c r="AS69" s="21">
        <v>0</v>
      </c>
      <c r="AT69" s="21">
        <v>2132.8000000000002</v>
      </c>
      <c r="AU69" s="21">
        <v>0</v>
      </c>
      <c r="AV69" s="21">
        <v>0</v>
      </c>
    </row>
    <row r="70" spans="1:48" hidden="1">
      <c r="A70" s="96"/>
      <c r="B70" s="57">
        <v>311</v>
      </c>
      <c r="C70" s="58" t="s">
        <v>150</v>
      </c>
      <c r="D70" s="20">
        <v>1100</v>
      </c>
      <c r="E70" s="103">
        <v>0</v>
      </c>
      <c r="F70" s="20">
        <v>0</v>
      </c>
      <c r="G70" s="20">
        <v>0</v>
      </c>
      <c r="H70" s="20">
        <v>11671</v>
      </c>
      <c r="I70" s="20">
        <v>0</v>
      </c>
      <c r="J70" s="20">
        <v>253</v>
      </c>
      <c r="K70" s="20">
        <v>0</v>
      </c>
      <c r="L70" s="20">
        <v>0</v>
      </c>
      <c r="M70" s="20">
        <v>0</v>
      </c>
      <c r="N70" s="20">
        <v>2684</v>
      </c>
      <c r="O70" s="20">
        <v>0</v>
      </c>
      <c r="P70" s="20">
        <v>275</v>
      </c>
      <c r="Q70" s="20">
        <v>0</v>
      </c>
      <c r="R70" s="20">
        <v>0</v>
      </c>
      <c r="S70" s="20">
        <v>0</v>
      </c>
      <c r="T70" s="20">
        <v>2918</v>
      </c>
      <c r="U70" s="20">
        <v>0</v>
      </c>
      <c r="V70" s="20">
        <v>286</v>
      </c>
      <c r="W70" s="20">
        <v>0</v>
      </c>
      <c r="X70" s="20">
        <v>0</v>
      </c>
      <c r="Y70" s="20">
        <v>0</v>
      </c>
      <c r="Z70" s="20">
        <v>3034</v>
      </c>
      <c r="AA70" s="20">
        <v>0</v>
      </c>
      <c r="AB70" s="20">
        <v>286</v>
      </c>
      <c r="AC70" s="20">
        <v>0</v>
      </c>
      <c r="AD70" s="20">
        <v>0</v>
      </c>
      <c r="AE70" s="20">
        <v>0</v>
      </c>
      <c r="AF70" s="20">
        <v>3035</v>
      </c>
      <c r="AG70" s="20">
        <v>0</v>
      </c>
      <c r="AH70" s="21">
        <v>11671.4</v>
      </c>
      <c r="AI70" s="21">
        <v>0</v>
      </c>
      <c r="AJ70" s="21">
        <v>0</v>
      </c>
      <c r="AK70" s="21">
        <v>2684.4</v>
      </c>
      <c r="AL70" s="21">
        <v>0</v>
      </c>
      <c r="AM70" s="21">
        <v>0</v>
      </c>
      <c r="AN70" s="21">
        <v>2917.9</v>
      </c>
      <c r="AO70" s="21">
        <v>0</v>
      </c>
      <c r="AP70" s="21">
        <v>0</v>
      </c>
      <c r="AQ70" s="21">
        <v>3034.6</v>
      </c>
      <c r="AR70" s="21">
        <v>0</v>
      </c>
      <c r="AS70" s="21">
        <v>0</v>
      </c>
      <c r="AT70" s="21">
        <v>3034.5</v>
      </c>
      <c r="AU70" s="21">
        <v>0</v>
      </c>
      <c r="AV70" s="21">
        <v>0</v>
      </c>
    </row>
    <row r="71" spans="1:48" hidden="1">
      <c r="A71" s="96"/>
      <c r="B71" s="57">
        <v>312</v>
      </c>
      <c r="C71" s="58" t="s">
        <v>151</v>
      </c>
      <c r="D71" s="20">
        <v>564</v>
      </c>
      <c r="E71" s="103">
        <v>0</v>
      </c>
      <c r="F71" s="20">
        <v>0</v>
      </c>
      <c r="G71" s="20">
        <v>0</v>
      </c>
      <c r="H71" s="20">
        <v>5526</v>
      </c>
      <c r="I71" s="20">
        <v>0</v>
      </c>
      <c r="J71" s="20">
        <v>152</v>
      </c>
      <c r="K71" s="20">
        <v>0</v>
      </c>
      <c r="L71" s="20">
        <v>0</v>
      </c>
      <c r="M71" s="20">
        <v>0</v>
      </c>
      <c r="N71" s="20">
        <v>1492</v>
      </c>
      <c r="O71" s="20">
        <v>0</v>
      </c>
      <c r="P71" s="20">
        <v>135</v>
      </c>
      <c r="Q71" s="20">
        <v>0</v>
      </c>
      <c r="R71" s="20">
        <v>0</v>
      </c>
      <c r="S71" s="20">
        <v>0</v>
      </c>
      <c r="T71" s="20">
        <v>1326</v>
      </c>
      <c r="U71" s="20">
        <v>0</v>
      </c>
      <c r="V71" s="20">
        <v>130</v>
      </c>
      <c r="W71" s="20">
        <v>0</v>
      </c>
      <c r="X71" s="20">
        <v>0</v>
      </c>
      <c r="Y71" s="20">
        <v>0</v>
      </c>
      <c r="Z71" s="20">
        <v>1271</v>
      </c>
      <c r="AA71" s="20">
        <v>0</v>
      </c>
      <c r="AB71" s="20">
        <v>147</v>
      </c>
      <c r="AC71" s="20">
        <v>0</v>
      </c>
      <c r="AD71" s="20">
        <v>0</v>
      </c>
      <c r="AE71" s="20">
        <v>0</v>
      </c>
      <c r="AF71" s="20">
        <v>1437</v>
      </c>
      <c r="AG71" s="20">
        <v>0</v>
      </c>
      <c r="AH71" s="21">
        <v>5454.8</v>
      </c>
      <c r="AI71" s="21">
        <v>0</v>
      </c>
      <c r="AJ71" s="21">
        <v>0</v>
      </c>
      <c r="AK71" s="21">
        <v>1470.1</v>
      </c>
      <c r="AL71" s="21">
        <v>0</v>
      </c>
      <c r="AM71" s="21">
        <v>0</v>
      </c>
      <c r="AN71" s="21">
        <v>1305.7</v>
      </c>
      <c r="AO71" s="21">
        <v>0</v>
      </c>
      <c r="AP71" s="21">
        <v>0</v>
      </c>
      <c r="AQ71" s="21">
        <v>1257.3</v>
      </c>
      <c r="AR71" s="21">
        <v>0</v>
      </c>
      <c r="AS71" s="21">
        <v>0</v>
      </c>
      <c r="AT71" s="21">
        <v>1421.7</v>
      </c>
      <c r="AU71" s="21">
        <v>0</v>
      </c>
      <c r="AV71" s="21">
        <v>0</v>
      </c>
    </row>
    <row r="72" spans="1:48" hidden="1">
      <c r="A72" s="96"/>
      <c r="B72" s="57">
        <v>313</v>
      </c>
      <c r="C72" s="58" t="s">
        <v>209</v>
      </c>
      <c r="D72" s="20">
        <v>560</v>
      </c>
      <c r="E72" s="103">
        <v>0</v>
      </c>
      <c r="F72" s="20">
        <v>0</v>
      </c>
      <c r="G72" s="20">
        <v>0</v>
      </c>
      <c r="H72" s="20">
        <v>5125</v>
      </c>
      <c r="I72" s="20">
        <v>0</v>
      </c>
      <c r="J72" s="20">
        <v>134</v>
      </c>
      <c r="K72" s="20">
        <v>0</v>
      </c>
      <c r="L72" s="20">
        <v>0</v>
      </c>
      <c r="M72" s="20">
        <v>0</v>
      </c>
      <c r="N72" s="20">
        <v>1230</v>
      </c>
      <c r="O72" s="20">
        <v>0</v>
      </c>
      <c r="P72" s="20">
        <v>134</v>
      </c>
      <c r="Q72" s="20">
        <v>0</v>
      </c>
      <c r="R72" s="20">
        <v>0</v>
      </c>
      <c r="S72" s="20">
        <v>0</v>
      </c>
      <c r="T72" s="20">
        <v>1230</v>
      </c>
      <c r="U72" s="20">
        <v>0</v>
      </c>
      <c r="V72" s="20">
        <v>146</v>
      </c>
      <c r="W72" s="20">
        <v>0</v>
      </c>
      <c r="X72" s="20">
        <v>0</v>
      </c>
      <c r="Y72" s="20">
        <v>0</v>
      </c>
      <c r="Z72" s="20">
        <v>1333</v>
      </c>
      <c r="AA72" s="20">
        <v>0</v>
      </c>
      <c r="AB72" s="20">
        <v>146</v>
      </c>
      <c r="AC72" s="20">
        <v>0</v>
      </c>
      <c r="AD72" s="20">
        <v>0</v>
      </c>
      <c r="AE72" s="20">
        <v>0</v>
      </c>
      <c r="AF72" s="20">
        <v>1332</v>
      </c>
      <c r="AG72" s="20">
        <v>0</v>
      </c>
      <c r="AH72" s="21">
        <v>5803.6</v>
      </c>
      <c r="AI72" s="21">
        <v>0</v>
      </c>
      <c r="AJ72" s="21">
        <v>0</v>
      </c>
      <c r="AK72" s="21">
        <v>1388.7</v>
      </c>
      <c r="AL72" s="21">
        <v>0</v>
      </c>
      <c r="AM72" s="21">
        <v>0</v>
      </c>
      <c r="AN72" s="21">
        <v>1388.7</v>
      </c>
      <c r="AO72" s="21">
        <v>0</v>
      </c>
      <c r="AP72" s="21">
        <v>0</v>
      </c>
      <c r="AQ72" s="21">
        <v>1513.1</v>
      </c>
      <c r="AR72" s="21">
        <v>0</v>
      </c>
      <c r="AS72" s="21">
        <v>0</v>
      </c>
      <c r="AT72" s="21">
        <v>1513.1</v>
      </c>
      <c r="AU72" s="21">
        <v>0</v>
      </c>
      <c r="AV72" s="21">
        <v>0</v>
      </c>
    </row>
    <row r="73" spans="1:48" hidden="1">
      <c r="A73" s="96"/>
      <c r="B73" s="57">
        <v>321</v>
      </c>
      <c r="C73" s="58" t="s">
        <v>152</v>
      </c>
      <c r="D73" s="20">
        <v>1220</v>
      </c>
      <c r="E73" s="103">
        <v>0</v>
      </c>
      <c r="F73" s="20">
        <v>0</v>
      </c>
      <c r="G73" s="20">
        <v>0</v>
      </c>
      <c r="H73" s="20">
        <v>9523</v>
      </c>
      <c r="I73" s="20">
        <v>0</v>
      </c>
      <c r="J73" s="20">
        <v>305</v>
      </c>
      <c r="K73" s="20">
        <v>0</v>
      </c>
      <c r="L73" s="20">
        <v>0</v>
      </c>
      <c r="M73" s="20">
        <v>0</v>
      </c>
      <c r="N73" s="20">
        <v>2381</v>
      </c>
      <c r="O73" s="20">
        <v>0</v>
      </c>
      <c r="P73" s="20">
        <v>305</v>
      </c>
      <c r="Q73" s="20">
        <v>0</v>
      </c>
      <c r="R73" s="20">
        <v>0</v>
      </c>
      <c r="S73" s="20">
        <v>0</v>
      </c>
      <c r="T73" s="20">
        <v>2381</v>
      </c>
      <c r="U73" s="20">
        <v>0</v>
      </c>
      <c r="V73" s="20">
        <v>305</v>
      </c>
      <c r="W73" s="20">
        <v>0</v>
      </c>
      <c r="X73" s="20">
        <v>0</v>
      </c>
      <c r="Y73" s="20">
        <v>0</v>
      </c>
      <c r="Z73" s="20">
        <v>2381</v>
      </c>
      <c r="AA73" s="20">
        <v>0</v>
      </c>
      <c r="AB73" s="20">
        <v>305</v>
      </c>
      <c r="AC73" s="20">
        <v>0</v>
      </c>
      <c r="AD73" s="20">
        <v>0</v>
      </c>
      <c r="AE73" s="20">
        <v>0</v>
      </c>
      <c r="AF73" s="20">
        <v>2380</v>
      </c>
      <c r="AG73" s="20">
        <v>0</v>
      </c>
      <c r="AH73" s="21">
        <v>12041</v>
      </c>
      <c r="AI73" s="21">
        <v>0</v>
      </c>
      <c r="AJ73" s="21">
        <v>0</v>
      </c>
      <c r="AK73" s="21">
        <v>3010.3</v>
      </c>
      <c r="AL73" s="21">
        <v>0</v>
      </c>
      <c r="AM73" s="21">
        <v>0</v>
      </c>
      <c r="AN73" s="21">
        <v>3010.3</v>
      </c>
      <c r="AO73" s="21">
        <v>0</v>
      </c>
      <c r="AP73" s="21">
        <v>0</v>
      </c>
      <c r="AQ73" s="21">
        <v>3010.3</v>
      </c>
      <c r="AR73" s="21">
        <v>0</v>
      </c>
      <c r="AS73" s="21">
        <v>0</v>
      </c>
      <c r="AT73" s="21">
        <v>3010.1</v>
      </c>
      <c r="AU73" s="21">
        <v>0</v>
      </c>
      <c r="AV73" s="21">
        <v>0</v>
      </c>
    </row>
    <row r="74" spans="1:48" hidden="1">
      <c r="A74" s="96"/>
      <c r="B74" s="57">
        <v>333</v>
      </c>
      <c r="C74" s="58" t="s">
        <v>211</v>
      </c>
      <c r="D74" s="20">
        <v>700</v>
      </c>
      <c r="E74" s="103">
        <v>0</v>
      </c>
      <c r="F74" s="20">
        <v>0</v>
      </c>
      <c r="G74" s="20">
        <v>0</v>
      </c>
      <c r="H74" s="20">
        <v>9395</v>
      </c>
      <c r="I74" s="20">
        <v>0</v>
      </c>
      <c r="J74" s="20">
        <v>168</v>
      </c>
      <c r="K74" s="20">
        <v>0</v>
      </c>
      <c r="L74" s="20">
        <v>0</v>
      </c>
      <c r="M74" s="20">
        <v>0</v>
      </c>
      <c r="N74" s="20">
        <v>2255</v>
      </c>
      <c r="O74" s="20">
        <v>0</v>
      </c>
      <c r="P74" s="20">
        <v>182</v>
      </c>
      <c r="Q74" s="20">
        <v>0</v>
      </c>
      <c r="R74" s="20">
        <v>0</v>
      </c>
      <c r="S74" s="20">
        <v>0</v>
      </c>
      <c r="T74" s="20">
        <v>2443</v>
      </c>
      <c r="U74" s="20">
        <v>0</v>
      </c>
      <c r="V74" s="20">
        <v>168</v>
      </c>
      <c r="W74" s="20">
        <v>0</v>
      </c>
      <c r="X74" s="20">
        <v>0</v>
      </c>
      <c r="Y74" s="20">
        <v>0</v>
      </c>
      <c r="Z74" s="20">
        <v>2255</v>
      </c>
      <c r="AA74" s="20">
        <v>0</v>
      </c>
      <c r="AB74" s="20">
        <v>182</v>
      </c>
      <c r="AC74" s="20">
        <v>0</v>
      </c>
      <c r="AD74" s="20">
        <v>0</v>
      </c>
      <c r="AE74" s="20">
        <v>0</v>
      </c>
      <c r="AF74" s="20">
        <v>2442</v>
      </c>
      <c r="AG74" s="20">
        <v>0</v>
      </c>
      <c r="AH74" s="21">
        <v>11104.7</v>
      </c>
      <c r="AI74" s="21">
        <v>0</v>
      </c>
      <c r="AJ74" s="21">
        <v>0</v>
      </c>
      <c r="AK74" s="21">
        <v>2665.2</v>
      </c>
      <c r="AL74" s="21">
        <v>0</v>
      </c>
      <c r="AM74" s="21">
        <v>0</v>
      </c>
      <c r="AN74" s="21">
        <v>2892.3</v>
      </c>
      <c r="AO74" s="21">
        <v>0</v>
      </c>
      <c r="AP74" s="21">
        <v>0</v>
      </c>
      <c r="AQ74" s="21">
        <v>2665.2</v>
      </c>
      <c r="AR74" s="21">
        <v>0</v>
      </c>
      <c r="AS74" s="21">
        <v>0</v>
      </c>
      <c r="AT74" s="21">
        <v>2882</v>
      </c>
      <c r="AU74" s="21">
        <v>0</v>
      </c>
      <c r="AV74" s="21">
        <v>0</v>
      </c>
    </row>
    <row r="75" spans="1:48" hidden="1">
      <c r="A75" s="96"/>
      <c r="B75" s="57">
        <v>336</v>
      </c>
      <c r="C75" s="58" t="s">
        <v>153</v>
      </c>
      <c r="D75" s="20">
        <v>2116</v>
      </c>
      <c r="E75" s="103">
        <v>0</v>
      </c>
      <c r="F75" s="20">
        <v>0</v>
      </c>
      <c r="G75" s="20">
        <v>0</v>
      </c>
      <c r="H75" s="20">
        <v>21333</v>
      </c>
      <c r="I75" s="20">
        <v>0</v>
      </c>
      <c r="J75" s="20">
        <v>550</v>
      </c>
      <c r="K75" s="20">
        <v>0</v>
      </c>
      <c r="L75" s="20">
        <v>0</v>
      </c>
      <c r="M75" s="20">
        <v>0</v>
      </c>
      <c r="N75" s="20">
        <v>5547</v>
      </c>
      <c r="O75" s="20">
        <v>0</v>
      </c>
      <c r="P75" s="20">
        <v>508</v>
      </c>
      <c r="Q75" s="20">
        <v>0</v>
      </c>
      <c r="R75" s="20">
        <v>0</v>
      </c>
      <c r="S75" s="20">
        <v>0</v>
      </c>
      <c r="T75" s="20">
        <v>5120</v>
      </c>
      <c r="U75" s="20">
        <v>0</v>
      </c>
      <c r="V75" s="20">
        <v>508</v>
      </c>
      <c r="W75" s="20">
        <v>0</v>
      </c>
      <c r="X75" s="20">
        <v>0</v>
      </c>
      <c r="Y75" s="20">
        <v>0</v>
      </c>
      <c r="Z75" s="20">
        <v>5120</v>
      </c>
      <c r="AA75" s="20">
        <v>0</v>
      </c>
      <c r="AB75" s="20">
        <v>550</v>
      </c>
      <c r="AC75" s="20">
        <v>0</v>
      </c>
      <c r="AD75" s="20">
        <v>0</v>
      </c>
      <c r="AE75" s="20">
        <v>0</v>
      </c>
      <c r="AF75" s="20">
        <v>5546</v>
      </c>
      <c r="AG75" s="20">
        <v>0</v>
      </c>
      <c r="AH75" s="21">
        <v>22065.1</v>
      </c>
      <c r="AI75" s="21">
        <v>0</v>
      </c>
      <c r="AJ75" s="21">
        <v>0</v>
      </c>
      <c r="AK75" s="21">
        <v>5735.3</v>
      </c>
      <c r="AL75" s="21">
        <v>0</v>
      </c>
      <c r="AM75" s="21">
        <v>0</v>
      </c>
      <c r="AN75" s="21">
        <v>5297.3</v>
      </c>
      <c r="AO75" s="21">
        <v>0</v>
      </c>
      <c r="AP75" s="21">
        <v>0</v>
      </c>
      <c r="AQ75" s="21">
        <v>5297.3</v>
      </c>
      <c r="AR75" s="21">
        <v>0</v>
      </c>
      <c r="AS75" s="21">
        <v>0</v>
      </c>
      <c r="AT75" s="21">
        <v>5735.2</v>
      </c>
      <c r="AU75" s="21">
        <v>0</v>
      </c>
      <c r="AV75" s="21">
        <v>0</v>
      </c>
    </row>
    <row r="76" spans="1:48" hidden="1">
      <c r="A76" s="96"/>
      <c r="B76" s="57">
        <v>337</v>
      </c>
      <c r="C76" s="58" t="s">
        <v>154</v>
      </c>
      <c r="D76" s="20">
        <v>1300</v>
      </c>
      <c r="E76" s="103">
        <v>0</v>
      </c>
      <c r="F76" s="20">
        <v>141</v>
      </c>
      <c r="G76" s="20">
        <v>0</v>
      </c>
      <c r="H76" s="20">
        <v>8493</v>
      </c>
      <c r="I76" s="20">
        <v>0</v>
      </c>
      <c r="J76" s="20">
        <v>325</v>
      </c>
      <c r="K76" s="20">
        <v>0</v>
      </c>
      <c r="L76" s="20">
        <v>35</v>
      </c>
      <c r="M76" s="20">
        <v>0</v>
      </c>
      <c r="N76" s="20">
        <v>2123</v>
      </c>
      <c r="O76" s="20">
        <v>0</v>
      </c>
      <c r="P76" s="20">
        <v>325</v>
      </c>
      <c r="Q76" s="20">
        <v>0</v>
      </c>
      <c r="R76" s="20">
        <v>35</v>
      </c>
      <c r="S76" s="20">
        <v>0</v>
      </c>
      <c r="T76" s="20">
        <v>2123</v>
      </c>
      <c r="U76" s="20">
        <v>0</v>
      </c>
      <c r="V76" s="20">
        <v>325</v>
      </c>
      <c r="W76" s="20">
        <v>0</v>
      </c>
      <c r="X76" s="20">
        <v>35</v>
      </c>
      <c r="Y76" s="20">
        <v>0</v>
      </c>
      <c r="Z76" s="20">
        <v>2123</v>
      </c>
      <c r="AA76" s="20">
        <v>0</v>
      </c>
      <c r="AB76" s="20">
        <v>325</v>
      </c>
      <c r="AC76" s="20">
        <v>0</v>
      </c>
      <c r="AD76" s="20">
        <v>36</v>
      </c>
      <c r="AE76" s="20">
        <v>0</v>
      </c>
      <c r="AF76" s="20">
        <v>2124</v>
      </c>
      <c r="AG76" s="20">
        <v>0</v>
      </c>
      <c r="AH76" s="21">
        <v>20592.599999999999</v>
      </c>
      <c r="AI76" s="21">
        <v>0</v>
      </c>
      <c r="AJ76" s="21">
        <v>0</v>
      </c>
      <c r="AK76" s="21">
        <v>5145.7</v>
      </c>
      <c r="AL76" s="21">
        <v>0</v>
      </c>
      <c r="AM76" s="21">
        <v>0</v>
      </c>
      <c r="AN76" s="21">
        <v>5145.7</v>
      </c>
      <c r="AO76" s="21">
        <v>0</v>
      </c>
      <c r="AP76" s="21">
        <v>0</v>
      </c>
      <c r="AQ76" s="21">
        <v>5145.7</v>
      </c>
      <c r="AR76" s="21">
        <v>0</v>
      </c>
      <c r="AS76" s="21">
        <v>0</v>
      </c>
      <c r="AT76" s="21">
        <v>5155.5</v>
      </c>
      <c r="AU76" s="21">
        <v>0</v>
      </c>
      <c r="AV76" s="21">
        <v>0</v>
      </c>
    </row>
    <row r="77" spans="1:48" hidden="1">
      <c r="A77" s="96"/>
      <c r="B77" s="57">
        <v>340</v>
      </c>
      <c r="C77" s="58" t="s">
        <v>155</v>
      </c>
      <c r="D77" s="20">
        <v>1180</v>
      </c>
      <c r="E77" s="103">
        <v>0</v>
      </c>
      <c r="F77" s="20">
        <v>0</v>
      </c>
      <c r="G77" s="20">
        <v>0</v>
      </c>
      <c r="H77" s="20">
        <v>12780</v>
      </c>
      <c r="I77" s="20">
        <v>0</v>
      </c>
      <c r="J77" s="20">
        <v>295</v>
      </c>
      <c r="K77" s="20">
        <v>0</v>
      </c>
      <c r="L77" s="20">
        <v>0</v>
      </c>
      <c r="M77" s="20">
        <v>0</v>
      </c>
      <c r="N77" s="20">
        <v>3195</v>
      </c>
      <c r="O77" s="20">
        <v>0</v>
      </c>
      <c r="P77" s="20">
        <v>295</v>
      </c>
      <c r="Q77" s="20">
        <v>0</v>
      </c>
      <c r="R77" s="20">
        <v>0</v>
      </c>
      <c r="S77" s="20">
        <v>0</v>
      </c>
      <c r="T77" s="20">
        <v>3195</v>
      </c>
      <c r="U77" s="20">
        <v>0</v>
      </c>
      <c r="V77" s="20">
        <v>295</v>
      </c>
      <c r="W77" s="20">
        <v>0</v>
      </c>
      <c r="X77" s="20">
        <v>0</v>
      </c>
      <c r="Y77" s="20">
        <v>0</v>
      </c>
      <c r="Z77" s="20">
        <v>3195</v>
      </c>
      <c r="AA77" s="20">
        <v>0</v>
      </c>
      <c r="AB77" s="20">
        <v>295</v>
      </c>
      <c r="AC77" s="20">
        <v>0</v>
      </c>
      <c r="AD77" s="20">
        <v>0</v>
      </c>
      <c r="AE77" s="20">
        <v>0</v>
      </c>
      <c r="AF77" s="20">
        <v>3195</v>
      </c>
      <c r="AG77" s="20">
        <v>0</v>
      </c>
      <c r="AH77" s="21">
        <v>12354</v>
      </c>
      <c r="AI77" s="21">
        <v>0</v>
      </c>
      <c r="AJ77" s="21">
        <v>0</v>
      </c>
      <c r="AK77" s="21">
        <v>3088.5</v>
      </c>
      <c r="AL77" s="21">
        <v>0</v>
      </c>
      <c r="AM77" s="21">
        <v>0</v>
      </c>
      <c r="AN77" s="21">
        <v>3088.5</v>
      </c>
      <c r="AO77" s="21">
        <v>0</v>
      </c>
      <c r="AP77" s="21">
        <v>0</v>
      </c>
      <c r="AQ77" s="21">
        <v>3088.5</v>
      </c>
      <c r="AR77" s="21">
        <v>0</v>
      </c>
      <c r="AS77" s="21">
        <v>0</v>
      </c>
      <c r="AT77" s="21">
        <v>3088.5</v>
      </c>
      <c r="AU77" s="21">
        <v>0</v>
      </c>
      <c r="AV77" s="21">
        <v>0</v>
      </c>
    </row>
    <row r="78" spans="1:48" hidden="1">
      <c r="A78" s="96"/>
      <c r="B78" s="57">
        <v>347</v>
      </c>
      <c r="C78" s="58" t="s">
        <v>156</v>
      </c>
      <c r="D78" s="20">
        <v>420</v>
      </c>
      <c r="E78" s="103">
        <v>0</v>
      </c>
      <c r="F78" s="20">
        <v>0</v>
      </c>
      <c r="G78" s="20">
        <v>0</v>
      </c>
      <c r="H78" s="20">
        <v>4595</v>
      </c>
      <c r="I78" s="20">
        <v>0</v>
      </c>
      <c r="J78" s="20">
        <v>105</v>
      </c>
      <c r="K78" s="20">
        <v>0</v>
      </c>
      <c r="L78" s="20">
        <v>0</v>
      </c>
      <c r="M78" s="20">
        <v>0</v>
      </c>
      <c r="N78" s="20">
        <v>1149</v>
      </c>
      <c r="O78" s="20">
        <v>0</v>
      </c>
      <c r="P78" s="20">
        <v>105</v>
      </c>
      <c r="Q78" s="20">
        <v>0</v>
      </c>
      <c r="R78" s="20">
        <v>0</v>
      </c>
      <c r="S78" s="20">
        <v>0</v>
      </c>
      <c r="T78" s="20">
        <v>1149</v>
      </c>
      <c r="U78" s="20">
        <v>0</v>
      </c>
      <c r="V78" s="20">
        <v>105</v>
      </c>
      <c r="W78" s="20">
        <v>0</v>
      </c>
      <c r="X78" s="20">
        <v>0</v>
      </c>
      <c r="Y78" s="20">
        <v>0</v>
      </c>
      <c r="Z78" s="20">
        <v>1149</v>
      </c>
      <c r="AA78" s="20">
        <v>0</v>
      </c>
      <c r="AB78" s="20">
        <v>105</v>
      </c>
      <c r="AC78" s="20">
        <v>0</v>
      </c>
      <c r="AD78" s="20">
        <v>0</v>
      </c>
      <c r="AE78" s="20">
        <v>0</v>
      </c>
      <c r="AF78" s="20">
        <v>1148</v>
      </c>
      <c r="AG78" s="20">
        <v>0</v>
      </c>
      <c r="AH78" s="21">
        <v>4097.5</v>
      </c>
      <c r="AI78" s="21">
        <v>0</v>
      </c>
      <c r="AJ78" s="21">
        <v>0</v>
      </c>
      <c r="AK78" s="21">
        <v>1024.4000000000001</v>
      </c>
      <c r="AL78" s="21">
        <v>0</v>
      </c>
      <c r="AM78" s="21">
        <v>0</v>
      </c>
      <c r="AN78" s="21">
        <v>1024.4000000000001</v>
      </c>
      <c r="AO78" s="21">
        <v>0</v>
      </c>
      <c r="AP78" s="21">
        <v>0</v>
      </c>
      <c r="AQ78" s="21">
        <v>1024.4000000000001</v>
      </c>
      <c r="AR78" s="21">
        <v>0</v>
      </c>
      <c r="AS78" s="21">
        <v>0</v>
      </c>
      <c r="AT78" s="21">
        <v>1024.3</v>
      </c>
      <c r="AU78" s="21">
        <v>0</v>
      </c>
      <c r="AV78" s="21">
        <v>0</v>
      </c>
    </row>
    <row r="79" spans="1:48" hidden="1">
      <c r="A79" s="96"/>
      <c r="B79" s="57">
        <v>348</v>
      </c>
      <c r="C79" s="58" t="s">
        <v>214</v>
      </c>
      <c r="D79" s="20">
        <v>280</v>
      </c>
      <c r="E79" s="103">
        <v>0</v>
      </c>
      <c r="F79" s="20">
        <v>0</v>
      </c>
      <c r="G79" s="20">
        <v>0</v>
      </c>
      <c r="H79" s="20">
        <v>2574</v>
      </c>
      <c r="I79" s="20">
        <v>0</v>
      </c>
      <c r="J79" s="20">
        <v>70</v>
      </c>
      <c r="K79" s="20">
        <v>0</v>
      </c>
      <c r="L79" s="20">
        <v>0</v>
      </c>
      <c r="M79" s="20">
        <v>0</v>
      </c>
      <c r="N79" s="20">
        <v>644</v>
      </c>
      <c r="O79" s="20">
        <v>0</v>
      </c>
      <c r="P79" s="20">
        <v>76</v>
      </c>
      <c r="Q79" s="20">
        <v>0</v>
      </c>
      <c r="R79" s="20">
        <v>0</v>
      </c>
      <c r="S79" s="20">
        <v>0</v>
      </c>
      <c r="T79" s="20">
        <v>695</v>
      </c>
      <c r="U79" s="20">
        <v>0</v>
      </c>
      <c r="V79" s="20">
        <v>64</v>
      </c>
      <c r="W79" s="20">
        <v>0</v>
      </c>
      <c r="X79" s="20">
        <v>0</v>
      </c>
      <c r="Y79" s="20">
        <v>0</v>
      </c>
      <c r="Z79" s="20">
        <v>592</v>
      </c>
      <c r="AA79" s="20">
        <v>0</v>
      </c>
      <c r="AB79" s="20">
        <v>70</v>
      </c>
      <c r="AC79" s="20">
        <v>0</v>
      </c>
      <c r="AD79" s="20">
        <v>0</v>
      </c>
      <c r="AE79" s="20">
        <v>0</v>
      </c>
      <c r="AF79" s="20">
        <v>643</v>
      </c>
      <c r="AG79" s="20">
        <v>0</v>
      </c>
      <c r="AH79" s="21">
        <v>2807.7</v>
      </c>
      <c r="AI79" s="21">
        <v>0</v>
      </c>
      <c r="AJ79" s="21">
        <v>0</v>
      </c>
      <c r="AK79" s="21">
        <v>701.9</v>
      </c>
      <c r="AL79" s="21">
        <v>0</v>
      </c>
      <c r="AM79" s="21">
        <v>0</v>
      </c>
      <c r="AN79" s="21">
        <v>762.1</v>
      </c>
      <c r="AO79" s="21">
        <v>0</v>
      </c>
      <c r="AP79" s="21">
        <v>0</v>
      </c>
      <c r="AQ79" s="21">
        <v>641.79999999999995</v>
      </c>
      <c r="AR79" s="21">
        <v>0</v>
      </c>
      <c r="AS79" s="21">
        <v>0</v>
      </c>
      <c r="AT79" s="21">
        <v>701.9</v>
      </c>
      <c r="AU79" s="21">
        <v>0</v>
      </c>
      <c r="AV79" s="21">
        <v>0</v>
      </c>
    </row>
    <row r="80" spans="1:48" hidden="1">
      <c r="A80" s="96"/>
      <c r="B80" s="57">
        <v>349</v>
      </c>
      <c r="C80" s="58" t="s">
        <v>157</v>
      </c>
      <c r="D80" s="20">
        <v>606</v>
      </c>
      <c r="E80" s="103">
        <v>0</v>
      </c>
      <c r="F80" s="20">
        <v>0</v>
      </c>
      <c r="G80" s="20">
        <v>0</v>
      </c>
      <c r="H80" s="20">
        <v>6577</v>
      </c>
      <c r="I80" s="20">
        <v>0</v>
      </c>
      <c r="J80" s="20">
        <v>152</v>
      </c>
      <c r="K80" s="20">
        <v>0</v>
      </c>
      <c r="L80" s="20">
        <v>0</v>
      </c>
      <c r="M80" s="20">
        <v>0</v>
      </c>
      <c r="N80" s="20">
        <v>1644</v>
      </c>
      <c r="O80" s="20">
        <v>0</v>
      </c>
      <c r="P80" s="20">
        <v>152</v>
      </c>
      <c r="Q80" s="20">
        <v>0</v>
      </c>
      <c r="R80" s="20">
        <v>0</v>
      </c>
      <c r="S80" s="20">
        <v>0</v>
      </c>
      <c r="T80" s="20">
        <v>1644</v>
      </c>
      <c r="U80" s="20">
        <v>0</v>
      </c>
      <c r="V80" s="20">
        <v>152</v>
      </c>
      <c r="W80" s="20">
        <v>0</v>
      </c>
      <c r="X80" s="20">
        <v>0</v>
      </c>
      <c r="Y80" s="20">
        <v>0</v>
      </c>
      <c r="Z80" s="20">
        <v>1644</v>
      </c>
      <c r="AA80" s="20">
        <v>0</v>
      </c>
      <c r="AB80" s="20">
        <v>150</v>
      </c>
      <c r="AC80" s="20">
        <v>0</v>
      </c>
      <c r="AD80" s="20">
        <v>0</v>
      </c>
      <c r="AE80" s="20">
        <v>0</v>
      </c>
      <c r="AF80" s="20">
        <v>1645</v>
      </c>
      <c r="AG80" s="20">
        <v>0</v>
      </c>
      <c r="AH80" s="21">
        <v>6466.6</v>
      </c>
      <c r="AI80" s="21">
        <v>0</v>
      </c>
      <c r="AJ80" s="21">
        <v>0</v>
      </c>
      <c r="AK80" s="21">
        <v>1622</v>
      </c>
      <c r="AL80" s="21">
        <v>0</v>
      </c>
      <c r="AM80" s="21">
        <v>0</v>
      </c>
      <c r="AN80" s="21">
        <v>1622</v>
      </c>
      <c r="AO80" s="21">
        <v>0</v>
      </c>
      <c r="AP80" s="21">
        <v>0</v>
      </c>
      <c r="AQ80" s="21">
        <v>1622</v>
      </c>
      <c r="AR80" s="21">
        <v>0</v>
      </c>
      <c r="AS80" s="21">
        <v>0</v>
      </c>
      <c r="AT80" s="21">
        <v>1600.6</v>
      </c>
      <c r="AU80" s="21">
        <v>0</v>
      </c>
      <c r="AV80" s="21">
        <v>0</v>
      </c>
    </row>
    <row r="81" spans="1:48" hidden="1">
      <c r="A81" s="96"/>
      <c r="B81" s="57">
        <v>350</v>
      </c>
      <c r="C81" s="58" t="s">
        <v>158</v>
      </c>
      <c r="D81" s="20">
        <v>4113</v>
      </c>
      <c r="E81" s="103">
        <v>1248</v>
      </c>
      <c r="F81" s="20">
        <v>900</v>
      </c>
      <c r="G81" s="20">
        <v>0</v>
      </c>
      <c r="H81" s="20">
        <v>44367</v>
      </c>
      <c r="I81" s="20">
        <v>13547</v>
      </c>
      <c r="J81" s="20">
        <v>1049</v>
      </c>
      <c r="K81" s="20">
        <v>318</v>
      </c>
      <c r="L81" s="20">
        <v>230</v>
      </c>
      <c r="M81" s="20">
        <v>0</v>
      </c>
      <c r="N81" s="20">
        <v>11314</v>
      </c>
      <c r="O81" s="20">
        <v>3455</v>
      </c>
      <c r="P81" s="20">
        <v>1065</v>
      </c>
      <c r="Q81" s="20">
        <v>323</v>
      </c>
      <c r="R81" s="20">
        <v>233</v>
      </c>
      <c r="S81" s="20">
        <v>0</v>
      </c>
      <c r="T81" s="20">
        <v>11491</v>
      </c>
      <c r="U81" s="20">
        <v>3509</v>
      </c>
      <c r="V81" s="20">
        <v>942</v>
      </c>
      <c r="W81" s="20">
        <v>286</v>
      </c>
      <c r="X81" s="20">
        <v>206</v>
      </c>
      <c r="Y81" s="20">
        <v>0</v>
      </c>
      <c r="Z81" s="20">
        <v>10160</v>
      </c>
      <c r="AA81" s="20">
        <v>3102</v>
      </c>
      <c r="AB81" s="20">
        <v>1057</v>
      </c>
      <c r="AC81" s="20">
        <v>321</v>
      </c>
      <c r="AD81" s="20">
        <v>231</v>
      </c>
      <c r="AE81" s="20">
        <v>0</v>
      </c>
      <c r="AF81" s="20">
        <v>11402</v>
      </c>
      <c r="AG81" s="20">
        <v>3481</v>
      </c>
      <c r="AH81" s="21">
        <v>173475.9</v>
      </c>
      <c r="AI81" s="21">
        <v>81333</v>
      </c>
      <c r="AJ81" s="21">
        <v>0</v>
      </c>
      <c r="AK81" s="21">
        <v>44264.5</v>
      </c>
      <c r="AL81" s="21">
        <v>20724.3</v>
      </c>
      <c r="AM81" s="21">
        <v>0</v>
      </c>
      <c r="AN81" s="21">
        <v>44906.7</v>
      </c>
      <c r="AO81" s="21">
        <v>21050.1</v>
      </c>
      <c r="AP81" s="21">
        <v>0</v>
      </c>
      <c r="AQ81" s="21">
        <v>39730.800000000003</v>
      </c>
      <c r="AR81" s="21">
        <v>18638.8</v>
      </c>
      <c r="AS81" s="21">
        <v>0</v>
      </c>
      <c r="AT81" s="21">
        <v>44573.9</v>
      </c>
      <c r="AU81" s="21">
        <v>20919.8</v>
      </c>
      <c r="AV81" s="21">
        <v>0</v>
      </c>
    </row>
    <row r="82" spans="1:48" hidden="1">
      <c r="A82" s="96"/>
      <c r="B82" s="57">
        <v>354</v>
      </c>
      <c r="C82" s="58" t="s">
        <v>216</v>
      </c>
      <c r="D82" s="20">
        <v>1550</v>
      </c>
      <c r="E82" s="103">
        <v>0</v>
      </c>
      <c r="F82" s="20">
        <v>0</v>
      </c>
      <c r="G82" s="20">
        <v>0</v>
      </c>
      <c r="H82" s="20">
        <v>17158</v>
      </c>
      <c r="I82" s="20">
        <v>0</v>
      </c>
      <c r="J82" s="20">
        <v>388</v>
      </c>
      <c r="K82" s="20">
        <v>0</v>
      </c>
      <c r="L82" s="20">
        <v>0</v>
      </c>
      <c r="M82" s="20">
        <v>0</v>
      </c>
      <c r="N82" s="20">
        <v>4290</v>
      </c>
      <c r="O82" s="20">
        <v>0</v>
      </c>
      <c r="P82" s="20">
        <v>388</v>
      </c>
      <c r="Q82" s="20">
        <v>0</v>
      </c>
      <c r="R82" s="20">
        <v>0</v>
      </c>
      <c r="S82" s="20">
        <v>0</v>
      </c>
      <c r="T82" s="20">
        <v>4290</v>
      </c>
      <c r="U82" s="20">
        <v>0</v>
      </c>
      <c r="V82" s="20">
        <v>388</v>
      </c>
      <c r="W82" s="20">
        <v>0</v>
      </c>
      <c r="X82" s="20">
        <v>0</v>
      </c>
      <c r="Y82" s="20">
        <v>0</v>
      </c>
      <c r="Z82" s="20">
        <v>4290</v>
      </c>
      <c r="AA82" s="20">
        <v>0</v>
      </c>
      <c r="AB82" s="20">
        <v>386</v>
      </c>
      <c r="AC82" s="20">
        <v>0</v>
      </c>
      <c r="AD82" s="20">
        <v>0</v>
      </c>
      <c r="AE82" s="20">
        <v>0</v>
      </c>
      <c r="AF82" s="20">
        <v>4288</v>
      </c>
      <c r="AG82" s="20">
        <v>0</v>
      </c>
      <c r="AH82" s="21">
        <v>36367.9</v>
      </c>
      <c r="AI82" s="21">
        <v>0</v>
      </c>
      <c r="AJ82" s="21">
        <v>0</v>
      </c>
      <c r="AK82" s="21">
        <v>9103.7000000000007</v>
      </c>
      <c r="AL82" s="21">
        <v>0</v>
      </c>
      <c r="AM82" s="21">
        <v>0</v>
      </c>
      <c r="AN82" s="21">
        <v>9103.7000000000007</v>
      </c>
      <c r="AO82" s="21">
        <v>0</v>
      </c>
      <c r="AP82" s="21">
        <v>0</v>
      </c>
      <c r="AQ82" s="21">
        <v>9103.7000000000007</v>
      </c>
      <c r="AR82" s="21">
        <v>0</v>
      </c>
      <c r="AS82" s="21">
        <v>0</v>
      </c>
      <c r="AT82" s="21">
        <v>9056.7999999999993</v>
      </c>
      <c r="AU82" s="21">
        <v>0</v>
      </c>
      <c r="AV82" s="21">
        <v>0</v>
      </c>
    </row>
    <row r="83" spans="1:48" hidden="1">
      <c r="A83" s="96"/>
      <c r="B83" s="57">
        <v>355</v>
      </c>
      <c r="C83" s="58" t="s">
        <v>217</v>
      </c>
      <c r="D83" s="20">
        <v>924</v>
      </c>
      <c r="E83" s="103">
        <v>0</v>
      </c>
      <c r="F83" s="20">
        <v>0</v>
      </c>
      <c r="G83" s="20">
        <v>0</v>
      </c>
      <c r="H83" s="20">
        <v>9999</v>
      </c>
      <c r="I83" s="20">
        <v>0</v>
      </c>
      <c r="J83" s="20">
        <v>231</v>
      </c>
      <c r="K83" s="20">
        <v>0</v>
      </c>
      <c r="L83" s="20">
        <v>0</v>
      </c>
      <c r="M83" s="20">
        <v>0</v>
      </c>
      <c r="N83" s="20">
        <v>2500</v>
      </c>
      <c r="O83" s="20">
        <v>0</v>
      </c>
      <c r="P83" s="20">
        <v>231</v>
      </c>
      <c r="Q83" s="20">
        <v>0</v>
      </c>
      <c r="R83" s="20">
        <v>0</v>
      </c>
      <c r="S83" s="20">
        <v>0</v>
      </c>
      <c r="T83" s="20">
        <v>2500</v>
      </c>
      <c r="U83" s="20">
        <v>0</v>
      </c>
      <c r="V83" s="20">
        <v>231</v>
      </c>
      <c r="W83" s="20">
        <v>0</v>
      </c>
      <c r="X83" s="20">
        <v>0</v>
      </c>
      <c r="Y83" s="20">
        <v>0</v>
      </c>
      <c r="Z83" s="20">
        <v>2500</v>
      </c>
      <c r="AA83" s="20">
        <v>0</v>
      </c>
      <c r="AB83" s="20">
        <v>231</v>
      </c>
      <c r="AC83" s="20">
        <v>0</v>
      </c>
      <c r="AD83" s="20">
        <v>0</v>
      </c>
      <c r="AE83" s="20">
        <v>0</v>
      </c>
      <c r="AF83" s="20">
        <v>2499</v>
      </c>
      <c r="AG83" s="20">
        <v>0</v>
      </c>
      <c r="AH83" s="21">
        <v>9647.7000000000007</v>
      </c>
      <c r="AI83" s="21">
        <v>0</v>
      </c>
      <c r="AJ83" s="21">
        <v>0</v>
      </c>
      <c r="AK83" s="21">
        <v>2411.9</v>
      </c>
      <c r="AL83" s="21">
        <v>0</v>
      </c>
      <c r="AM83" s="21">
        <v>0</v>
      </c>
      <c r="AN83" s="21">
        <v>2411.9</v>
      </c>
      <c r="AO83" s="21">
        <v>0</v>
      </c>
      <c r="AP83" s="21">
        <v>0</v>
      </c>
      <c r="AQ83" s="21">
        <v>2411.9</v>
      </c>
      <c r="AR83" s="21">
        <v>0</v>
      </c>
      <c r="AS83" s="21">
        <v>0</v>
      </c>
      <c r="AT83" s="21">
        <v>2412</v>
      </c>
      <c r="AU83" s="21">
        <v>0</v>
      </c>
      <c r="AV83" s="21">
        <v>0</v>
      </c>
    </row>
    <row r="84" spans="1:48" hidden="1">
      <c r="A84" s="96"/>
      <c r="B84" s="57">
        <v>390</v>
      </c>
      <c r="C84" s="58" t="s">
        <v>221</v>
      </c>
      <c r="D84" s="20">
        <v>15200</v>
      </c>
      <c r="E84" s="103">
        <v>0</v>
      </c>
      <c r="F84" s="20">
        <v>0</v>
      </c>
      <c r="G84" s="20">
        <v>0</v>
      </c>
      <c r="H84" s="20">
        <v>34744</v>
      </c>
      <c r="I84" s="20">
        <v>0</v>
      </c>
      <c r="J84" s="20">
        <v>4134</v>
      </c>
      <c r="K84" s="20">
        <v>0</v>
      </c>
      <c r="L84" s="20">
        <v>0</v>
      </c>
      <c r="M84" s="20">
        <v>0</v>
      </c>
      <c r="N84" s="20">
        <v>9450</v>
      </c>
      <c r="O84" s="20">
        <v>0</v>
      </c>
      <c r="P84" s="20">
        <v>4089</v>
      </c>
      <c r="Q84" s="20">
        <v>0</v>
      </c>
      <c r="R84" s="20">
        <v>0</v>
      </c>
      <c r="S84" s="20">
        <v>0</v>
      </c>
      <c r="T84" s="20">
        <v>9346</v>
      </c>
      <c r="U84" s="20">
        <v>0</v>
      </c>
      <c r="V84" s="20">
        <v>2751</v>
      </c>
      <c r="W84" s="20">
        <v>0</v>
      </c>
      <c r="X84" s="20">
        <v>0</v>
      </c>
      <c r="Y84" s="20">
        <v>0</v>
      </c>
      <c r="Z84" s="20">
        <v>6289</v>
      </c>
      <c r="AA84" s="20">
        <v>0</v>
      </c>
      <c r="AB84" s="20">
        <v>4226</v>
      </c>
      <c r="AC84" s="20">
        <v>0</v>
      </c>
      <c r="AD84" s="20">
        <v>0</v>
      </c>
      <c r="AE84" s="20">
        <v>0</v>
      </c>
      <c r="AF84" s="20">
        <v>9659</v>
      </c>
      <c r="AG84" s="20">
        <v>0</v>
      </c>
      <c r="AH84" s="21">
        <v>202429.1</v>
      </c>
      <c r="AI84" s="21">
        <v>0</v>
      </c>
      <c r="AJ84" s="21">
        <v>0</v>
      </c>
      <c r="AK84" s="21">
        <v>55055.4</v>
      </c>
      <c r="AL84" s="21">
        <v>0</v>
      </c>
      <c r="AM84" s="21">
        <v>0</v>
      </c>
      <c r="AN84" s="21">
        <v>54456.1</v>
      </c>
      <c r="AO84" s="21">
        <v>0</v>
      </c>
      <c r="AP84" s="21">
        <v>0</v>
      </c>
      <c r="AQ84" s="21">
        <v>36637</v>
      </c>
      <c r="AR84" s="21">
        <v>0</v>
      </c>
      <c r="AS84" s="21">
        <v>0</v>
      </c>
      <c r="AT84" s="21">
        <v>56280.6</v>
      </c>
      <c r="AU84" s="21">
        <v>0</v>
      </c>
      <c r="AV84" s="21">
        <v>0</v>
      </c>
    </row>
    <row r="85" spans="1:48" hidden="1">
      <c r="A85" s="96"/>
      <c r="B85" s="57">
        <v>522</v>
      </c>
      <c r="C85" s="58" t="s">
        <v>301</v>
      </c>
      <c r="D85" s="20">
        <v>130</v>
      </c>
      <c r="E85" s="103">
        <v>0</v>
      </c>
      <c r="F85" s="20">
        <v>0</v>
      </c>
      <c r="G85" s="20">
        <v>0</v>
      </c>
      <c r="H85" s="20">
        <v>1820</v>
      </c>
      <c r="I85" s="20">
        <v>0</v>
      </c>
      <c r="J85" s="20">
        <v>33</v>
      </c>
      <c r="K85" s="20">
        <v>0</v>
      </c>
      <c r="L85" s="20">
        <v>0</v>
      </c>
      <c r="M85" s="20">
        <v>0</v>
      </c>
      <c r="N85" s="20">
        <v>455</v>
      </c>
      <c r="O85" s="20">
        <v>0</v>
      </c>
      <c r="P85" s="20">
        <v>33</v>
      </c>
      <c r="Q85" s="20">
        <v>0</v>
      </c>
      <c r="R85" s="20">
        <v>0</v>
      </c>
      <c r="S85" s="20">
        <v>0</v>
      </c>
      <c r="T85" s="20">
        <v>455</v>
      </c>
      <c r="U85" s="20">
        <v>0</v>
      </c>
      <c r="V85" s="20">
        <v>33</v>
      </c>
      <c r="W85" s="20">
        <v>0</v>
      </c>
      <c r="X85" s="20">
        <v>0</v>
      </c>
      <c r="Y85" s="20">
        <v>0</v>
      </c>
      <c r="Z85" s="20">
        <v>455</v>
      </c>
      <c r="AA85" s="20">
        <v>0</v>
      </c>
      <c r="AB85" s="20">
        <v>31</v>
      </c>
      <c r="AC85" s="20">
        <v>0</v>
      </c>
      <c r="AD85" s="20">
        <v>0</v>
      </c>
      <c r="AE85" s="20">
        <v>0</v>
      </c>
      <c r="AF85" s="20">
        <v>455</v>
      </c>
      <c r="AG85" s="20">
        <v>0</v>
      </c>
      <c r="AH85" s="21">
        <v>2871.8</v>
      </c>
      <c r="AI85" s="21">
        <v>0</v>
      </c>
      <c r="AJ85" s="21">
        <v>0</v>
      </c>
      <c r="AK85" s="21">
        <v>730.3</v>
      </c>
      <c r="AL85" s="21">
        <v>0</v>
      </c>
      <c r="AM85" s="21">
        <v>0</v>
      </c>
      <c r="AN85" s="21">
        <v>730.3</v>
      </c>
      <c r="AO85" s="21">
        <v>0</v>
      </c>
      <c r="AP85" s="21">
        <v>0</v>
      </c>
      <c r="AQ85" s="21">
        <v>730.3</v>
      </c>
      <c r="AR85" s="21">
        <v>0</v>
      </c>
      <c r="AS85" s="21">
        <v>0</v>
      </c>
      <c r="AT85" s="21">
        <v>680.9</v>
      </c>
      <c r="AU85" s="21">
        <v>0</v>
      </c>
      <c r="AV85" s="21">
        <v>0</v>
      </c>
    </row>
    <row r="86" spans="1:48" hidden="1">
      <c r="A86" s="96"/>
      <c r="B86" s="57">
        <v>679</v>
      </c>
      <c r="C86" s="58" t="s">
        <v>232</v>
      </c>
      <c r="D86" s="20">
        <v>3962</v>
      </c>
      <c r="E86" s="103">
        <v>0</v>
      </c>
      <c r="F86" s="20">
        <v>0</v>
      </c>
      <c r="G86" s="20">
        <v>0</v>
      </c>
      <c r="H86" s="20">
        <v>28103</v>
      </c>
      <c r="I86" s="20">
        <v>0</v>
      </c>
      <c r="J86" s="20">
        <v>951</v>
      </c>
      <c r="K86" s="20">
        <v>0</v>
      </c>
      <c r="L86" s="20">
        <v>0</v>
      </c>
      <c r="M86" s="20">
        <v>0</v>
      </c>
      <c r="N86" s="20">
        <v>6745</v>
      </c>
      <c r="O86" s="20">
        <v>0</v>
      </c>
      <c r="P86" s="20">
        <v>991</v>
      </c>
      <c r="Q86" s="20">
        <v>0</v>
      </c>
      <c r="R86" s="20">
        <v>0</v>
      </c>
      <c r="S86" s="20">
        <v>0</v>
      </c>
      <c r="T86" s="20">
        <v>7026</v>
      </c>
      <c r="U86" s="20">
        <v>0</v>
      </c>
      <c r="V86" s="20">
        <v>991</v>
      </c>
      <c r="W86" s="20">
        <v>0</v>
      </c>
      <c r="X86" s="20">
        <v>0</v>
      </c>
      <c r="Y86" s="20">
        <v>0</v>
      </c>
      <c r="Z86" s="20">
        <v>7026</v>
      </c>
      <c r="AA86" s="20">
        <v>0</v>
      </c>
      <c r="AB86" s="20">
        <v>1029</v>
      </c>
      <c r="AC86" s="20">
        <v>0</v>
      </c>
      <c r="AD86" s="20">
        <v>0</v>
      </c>
      <c r="AE86" s="20">
        <v>0</v>
      </c>
      <c r="AF86" s="20">
        <v>7306</v>
      </c>
      <c r="AG86" s="20">
        <v>0</v>
      </c>
      <c r="AH86" s="21">
        <v>65797.600000000006</v>
      </c>
      <c r="AI86" s="21">
        <v>0</v>
      </c>
      <c r="AJ86" s="21">
        <v>0</v>
      </c>
      <c r="AK86" s="21">
        <v>15793.4</v>
      </c>
      <c r="AL86" s="21">
        <v>0</v>
      </c>
      <c r="AM86" s="21">
        <v>0</v>
      </c>
      <c r="AN86" s="21">
        <v>16457.7</v>
      </c>
      <c r="AO86" s="21">
        <v>0</v>
      </c>
      <c r="AP86" s="21">
        <v>0</v>
      </c>
      <c r="AQ86" s="21">
        <v>16457.7</v>
      </c>
      <c r="AR86" s="21">
        <v>0</v>
      </c>
      <c r="AS86" s="21">
        <v>0</v>
      </c>
      <c r="AT86" s="21">
        <v>17088.8</v>
      </c>
      <c r="AU86" s="21">
        <v>0</v>
      </c>
      <c r="AV86" s="21">
        <v>0</v>
      </c>
    </row>
    <row r="87" spans="1:48" hidden="1">
      <c r="A87" s="96"/>
      <c r="B87" s="57">
        <v>711</v>
      </c>
      <c r="C87" s="58" t="s">
        <v>233</v>
      </c>
      <c r="D87" s="20">
        <v>1220</v>
      </c>
      <c r="E87" s="103">
        <v>0</v>
      </c>
      <c r="F87" s="20">
        <v>0</v>
      </c>
      <c r="G87" s="20">
        <v>0</v>
      </c>
      <c r="H87" s="20">
        <v>14927</v>
      </c>
      <c r="I87" s="20">
        <v>0</v>
      </c>
      <c r="J87" s="20">
        <v>274</v>
      </c>
      <c r="K87" s="20">
        <v>0</v>
      </c>
      <c r="L87" s="20">
        <v>0</v>
      </c>
      <c r="M87" s="20">
        <v>0</v>
      </c>
      <c r="N87" s="20">
        <v>3356</v>
      </c>
      <c r="O87" s="20">
        <v>0</v>
      </c>
      <c r="P87" s="20">
        <v>312</v>
      </c>
      <c r="Q87" s="20">
        <v>0</v>
      </c>
      <c r="R87" s="20">
        <v>0</v>
      </c>
      <c r="S87" s="20">
        <v>0</v>
      </c>
      <c r="T87" s="20">
        <v>3820</v>
      </c>
      <c r="U87" s="20">
        <v>0</v>
      </c>
      <c r="V87" s="20">
        <v>325</v>
      </c>
      <c r="W87" s="20">
        <v>0</v>
      </c>
      <c r="X87" s="20">
        <v>0</v>
      </c>
      <c r="Y87" s="20">
        <v>0</v>
      </c>
      <c r="Z87" s="20">
        <v>3974</v>
      </c>
      <c r="AA87" s="20">
        <v>0</v>
      </c>
      <c r="AB87" s="20">
        <v>309</v>
      </c>
      <c r="AC87" s="20">
        <v>0</v>
      </c>
      <c r="AD87" s="20">
        <v>0</v>
      </c>
      <c r="AE87" s="20">
        <v>0</v>
      </c>
      <c r="AF87" s="20">
        <v>3777</v>
      </c>
      <c r="AG87" s="20">
        <v>0</v>
      </c>
      <c r="AH87" s="21">
        <v>14648.1</v>
      </c>
      <c r="AI87" s="21">
        <v>0</v>
      </c>
      <c r="AJ87" s="21">
        <v>0</v>
      </c>
      <c r="AK87" s="21">
        <v>3276.8</v>
      </c>
      <c r="AL87" s="21">
        <v>0</v>
      </c>
      <c r="AM87" s="21">
        <v>0</v>
      </c>
      <c r="AN87" s="21">
        <v>3738.3</v>
      </c>
      <c r="AO87" s="21">
        <v>0</v>
      </c>
      <c r="AP87" s="21">
        <v>0</v>
      </c>
      <c r="AQ87" s="21">
        <v>3895.9</v>
      </c>
      <c r="AR87" s="21">
        <v>0</v>
      </c>
      <c r="AS87" s="21">
        <v>0</v>
      </c>
      <c r="AT87" s="21">
        <v>3737.1</v>
      </c>
      <c r="AU87" s="21">
        <v>0</v>
      </c>
      <c r="AV87" s="21">
        <v>0</v>
      </c>
    </row>
    <row r="88" spans="1:48" hidden="1">
      <c r="A88" s="96"/>
      <c r="B88" s="57">
        <v>730</v>
      </c>
      <c r="C88" s="58" t="s">
        <v>238</v>
      </c>
      <c r="D88" s="20">
        <v>100</v>
      </c>
      <c r="E88" s="103">
        <v>0</v>
      </c>
      <c r="F88" s="20">
        <v>0</v>
      </c>
      <c r="G88" s="20">
        <v>0</v>
      </c>
      <c r="H88" s="20">
        <v>1160</v>
      </c>
      <c r="I88" s="20">
        <v>0</v>
      </c>
      <c r="J88" s="20">
        <v>25</v>
      </c>
      <c r="K88" s="20">
        <v>0</v>
      </c>
      <c r="L88" s="20">
        <v>0</v>
      </c>
      <c r="M88" s="20">
        <v>0</v>
      </c>
      <c r="N88" s="20">
        <v>290</v>
      </c>
      <c r="O88" s="20">
        <v>0</v>
      </c>
      <c r="P88" s="20">
        <v>25</v>
      </c>
      <c r="Q88" s="20">
        <v>0</v>
      </c>
      <c r="R88" s="20">
        <v>0</v>
      </c>
      <c r="S88" s="20">
        <v>0</v>
      </c>
      <c r="T88" s="20">
        <v>290</v>
      </c>
      <c r="U88" s="20">
        <v>0</v>
      </c>
      <c r="V88" s="20">
        <v>25</v>
      </c>
      <c r="W88" s="20">
        <v>0</v>
      </c>
      <c r="X88" s="20">
        <v>0</v>
      </c>
      <c r="Y88" s="20">
        <v>0</v>
      </c>
      <c r="Z88" s="20">
        <v>290</v>
      </c>
      <c r="AA88" s="20">
        <v>0</v>
      </c>
      <c r="AB88" s="20">
        <v>25</v>
      </c>
      <c r="AC88" s="20">
        <v>0</v>
      </c>
      <c r="AD88" s="20">
        <v>0</v>
      </c>
      <c r="AE88" s="20">
        <v>0</v>
      </c>
      <c r="AF88" s="20">
        <v>290</v>
      </c>
      <c r="AG88" s="20">
        <v>0</v>
      </c>
      <c r="AH88" s="21">
        <v>978.8</v>
      </c>
      <c r="AI88" s="21">
        <v>0</v>
      </c>
      <c r="AJ88" s="21">
        <v>0</v>
      </c>
      <c r="AK88" s="21">
        <v>244.7</v>
      </c>
      <c r="AL88" s="21">
        <v>0</v>
      </c>
      <c r="AM88" s="21">
        <v>0</v>
      </c>
      <c r="AN88" s="21">
        <v>244.7</v>
      </c>
      <c r="AO88" s="21">
        <v>0</v>
      </c>
      <c r="AP88" s="21">
        <v>0</v>
      </c>
      <c r="AQ88" s="21">
        <v>244.7</v>
      </c>
      <c r="AR88" s="21">
        <v>0</v>
      </c>
      <c r="AS88" s="21">
        <v>0</v>
      </c>
      <c r="AT88" s="21">
        <v>244.7</v>
      </c>
      <c r="AU88" s="21">
        <v>0</v>
      </c>
      <c r="AV88" s="21">
        <v>0</v>
      </c>
    </row>
    <row r="89" spans="1:48" hidden="1">
      <c r="A89" s="96"/>
      <c r="B89" s="57">
        <v>893</v>
      </c>
      <c r="C89" s="58" t="s">
        <v>239</v>
      </c>
      <c r="D89" s="20">
        <v>3300</v>
      </c>
      <c r="E89" s="103">
        <v>0</v>
      </c>
      <c r="F89" s="20">
        <v>0</v>
      </c>
      <c r="G89" s="20">
        <v>0</v>
      </c>
      <c r="H89" s="20">
        <v>29640</v>
      </c>
      <c r="I89" s="20">
        <v>0</v>
      </c>
      <c r="J89" s="20">
        <v>825</v>
      </c>
      <c r="K89" s="20">
        <v>0</v>
      </c>
      <c r="L89" s="20">
        <v>0</v>
      </c>
      <c r="M89" s="20">
        <v>0</v>
      </c>
      <c r="N89" s="20">
        <v>7410</v>
      </c>
      <c r="O89" s="20">
        <v>0</v>
      </c>
      <c r="P89" s="20">
        <v>759</v>
      </c>
      <c r="Q89" s="20">
        <v>0</v>
      </c>
      <c r="R89" s="20">
        <v>0</v>
      </c>
      <c r="S89" s="20">
        <v>0</v>
      </c>
      <c r="T89" s="20">
        <v>6817</v>
      </c>
      <c r="U89" s="20">
        <v>0</v>
      </c>
      <c r="V89" s="20">
        <v>792</v>
      </c>
      <c r="W89" s="20">
        <v>0</v>
      </c>
      <c r="X89" s="20">
        <v>0</v>
      </c>
      <c r="Y89" s="20">
        <v>0</v>
      </c>
      <c r="Z89" s="20">
        <v>7114</v>
      </c>
      <c r="AA89" s="20">
        <v>0</v>
      </c>
      <c r="AB89" s="20">
        <v>924</v>
      </c>
      <c r="AC89" s="20">
        <v>0</v>
      </c>
      <c r="AD89" s="20">
        <v>0</v>
      </c>
      <c r="AE89" s="20">
        <v>0</v>
      </c>
      <c r="AF89" s="20">
        <v>8299</v>
      </c>
      <c r="AG89" s="20">
        <v>0</v>
      </c>
      <c r="AH89" s="21">
        <v>28803.7</v>
      </c>
      <c r="AI89" s="21">
        <v>0</v>
      </c>
      <c r="AJ89" s="21">
        <v>0</v>
      </c>
      <c r="AK89" s="21">
        <v>7200.9</v>
      </c>
      <c r="AL89" s="21">
        <v>0</v>
      </c>
      <c r="AM89" s="21">
        <v>0</v>
      </c>
      <c r="AN89" s="21">
        <v>6624.9</v>
      </c>
      <c r="AO89" s="21">
        <v>0</v>
      </c>
      <c r="AP89" s="21">
        <v>0</v>
      </c>
      <c r="AQ89" s="21">
        <v>6912.9</v>
      </c>
      <c r="AR89" s="21">
        <v>0</v>
      </c>
      <c r="AS89" s="21">
        <v>0</v>
      </c>
      <c r="AT89" s="21">
        <v>8065</v>
      </c>
      <c r="AU89" s="21">
        <v>0</v>
      </c>
      <c r="AV89" s="21">
        <v>0</v>
      </c>
    </row>
    <row r="90" spans="1:48" hidden="1">
      <c r="A90" s="96"/>
      <c r="B90" s="57">
        <v>903</v>
      </c>
      <c r="C90" s="58" t="s">
        <v>159</v>
      </c>
      <c r="D90" s="20">
        <v>315</v>
      </c>
      <c r="E90" s="103">
        <v>0</v>
      </c>
      <c r="F90" s="20">
        <v>0</v>
      </c>
      <c r="G90" s="20">
        <v>0</v>
      </c>
      <c r="H90" s="20">
        <v>3239</v>
      </c>
      <c r="I90" s="20">
        <v>0</v>
      </c>
      <c r="J90" s="20">
        <v>79</v>
      </c>
      <c r="K90" s="20">
        <v>0</v>
      </c>
      <c r="L90" s="20">
        <v>0</v>
      </c>
      <c r="M90" s="20">
        <v>0</v>
      </c>
      <c r="N90" s="20">
        <v>810</v>
      </c>
      <c r="O90" s="20">
        <v>0</v>
      </c>
      <c r="P90" s="20">
        <v>79</v>
      </c>
      <c r="Q90" s="20">
        <v>0</v>
      </c>
      <c r="R90" s="20">
        <v>0</v>
      </c>
      <c r="S90" s="20">
        <v>0</v>
      </c>
      <c r="T90" s="20">
        <v>810</v>
      </c>
      <c r="U90" s="20">
        <v>0</v>
      </c>
      <c r="V90" s="20">
        <v>79</v>
      </c>
      <c r="W90" s="20">
        <v>0</v>
      </c>
      <c r="X90" s="20">
        <v>0</v>
      </c>
      <c r="Y90" s="20">
        <v>0</v>
      </c>
      <c r="Z90" s="20">
        <v>810</v>
      </c>
      <c r="AA90" s="20">
        <v>0</v>
      </c>
      <c r="AB90" s="20">
        <v>78</v>
      </c>
      <c r="AC90" s="20">
        <v>0</v>
      </c>
      <c r="AD90" s="20">
        <v>0</v>
      </c>
      <c r="AE90" s="20">
        <v>0</v>
      </c>
      <c r="AF90" s="20">
        <v>809</v>
      </c>
      <c r="AG90" s="20">
        <v>0</v>
      </c>
      <c r="AH90" s="21">
        <v>4231.3</v>
      </c>
      <c r="AI90" s="21">
        <v>0</v>
      </c>
      <c r="AJ90" s="21">
        <v>0</v>
      </c>
      <c r="AK90" s="21">
        <v>1061.2</v>
      </c>
      <c r="AL90" s="21">
        <v>0</v>
      </c>
      <c r="AM90" s="21">
        <v>0</v>
      </c>
      <c r="AN90" s="21">
        <v>1061.2</v>
      </c>
      <c r="AO90" s="21">
        <v>0</v>
      </c>
      <c r="AP90" s="21">
        <v>0</v>
      </c>
      <c r="AQ90" s="21">
        <v>1061.2</v>
      </c>
      <c r="AR90" s="21">
        <v>0</v>
      </c>
      <c r="AS90" s="21">
        <v>0</v>
      </c>
      <c r="AT90" s="21">
        <v>1047.7</v>
      </c>
      <c r="AU90" s="21">
        <v>0</v>
      </c>
      <c r="AV90" s="21">
        <v>0</v>
      </c>
    </row>
    <row r="91" spans="1:48" hidden="1">
      <c r="A91" s="96"/>
      <c r="B91" s="57">
        <v>1388</v>
      </c>
      <c r="C91" s="58" t="s">
        <v>240</v>
      </c>
      <c r="D91" s="20">
        <v>840</v>
      </c>
      <c r="E91" s="103">
        <v>0</v>
      </c>
      <c r="F91" s="20">
        <v>0</v>
      </c>
      <c r="G91" s="20">
        <v>0</v>
      </c>
      <c r="H91" s="20">
        <v>7906</v>
      </c>
      <c r="I91" s="20">
        <v>0</v>
      </c>
      <c r="J91" s="20">
        <v>218</v>
      </c>
      <c r="K91" s="20">
        <v>0</v>
      </c>
      <c r="L91" s="20">
        <v>0</v>
      </c>
      <c r="M91" s="20">
        <v>0</v>
      </c>
      <c r="N91" s="20">
        <v>2056</v>
      </c>
      <c r="O91" s="20">
        <v>0</v>
      </c>
      <c r="P91" s="20">
        <v>202</v>
      </c>
      <c r="Q91" s="20">
        <v>0</v>
      </c>
      <c r="R91" s="20">
        <v>0</v>
      </c>
      <c r="S91" s="20">
        <v>0</v>
      </c>
      <c r="T91" s="20">
        <v>1897</v>
      </c>
      <c r="U91" s="20">
        <v>0</v>
      </c>
      <c r="V91" s="20">
        <v>202</v>
      </c>
      <c r="W91" s="20">
        <v>0</v>
      </c>
      <c r="X91" s="20">
        <v>0</v>
      </c>
      <c r="Y91" s="20">
        <v>0</v>
      </c>
      <c r="Z91" s="20">
        <v>1897</v>
      </c>
      <c r="AA91" s="20">
        <v>0</v>
      </c>
      <c r="AB91" s="20">
        <v>218</v>
      </c>
      <c r="AC91" s="20">
        <v>0</v>
      </c>
      <c r="AD91" s="20">
        <v>0</v>
      </c>
      <c r="AE91" s="20">
        <v>0</v>
      </c>
      <c r="AF91" s="20">
        <v>2056</v>
      </c>
      <c r="AG91" s="20">
        <v>0</v>
      </c>
      <c r="AH91" s="21">
        <v>9026.2000000000007</v>
      </c>
      <c r="AI91" s="21">
        <v>0</v>
      </c>
      <c r="AJ91" s="21">
        <v>0</v>
      </c>
      <c r="AK91" s="21">
        <v>2342.5</v>
      </c>
      <c r="AL91" s="21">
        <v>0</v>
      </c>
      <c r="AM91" s="21">
        <v>0</v>
      </c>
      <c r="AN91" s="21">
        <v>2170.6</v>
      </c>
      <c r="AO91" s="21">
        <v>0</v>
      </c>
      <c r="AP91" s="21">
        <v>0</v>
      </c>
      <c r="AQ91" s="21">
        <v>2170.6</v>
      </c>
      <c r="AR91" s="21">
        <v>0</v>
      </c>
      <c r="AS91" s="21">
        <v>0</v>
      </c>
      <c r="AT91" s="21">
        <v>2342.5</v>
      </c>
      <c r="AU91" s="21">
        <v>0</v>
      </c>
      <c r="AV91" s="21">
        <v>0</v>
      </c>
    </row>
    <row r="92" spans="1:48" hidden="1">
      <c r="A92" s="96"/>
      <c r="B92" s="57">
        <v>1477</v>
      </c>
      <c r="C92" s="58" t="s">
        <v>309</v>
      </c>
      <c r="D92" s="20">
        <v>84</v>
      </c>
      <c r="E92" s="103">
        <v>84</v>
      </c>
      <c r="F92" s="20">
        <v>0</v>
      </c>
      <c r="G92" s="20">
        <v>0</v>
      </c>
      <c r="H92" s="20">
        <v>1092</v>
      </c>
      <c r="I92" s="20">
        <v>1092</v>
      </c>
      <c r="J92" s="20">
        <v>21</v>
      </c>
      <c r="K92" s="20">
        <v>21</v>
      </c>
      <c r="L92" s="20">
        <v>0</v>
      </c>
      <c r="M92" s="20">
        <v>0</v>
      </c>
      <c r="N92" s="20">
        <v>273</v>
      </c>
      <c r="O92" s="20">
        <v>273</v>
      </c>
      <c r="P92" s="20">
        <v>21</v>
      </c>
      <c r="Q92" s="20">
        <v>21</v>
      </c>
      <c r="R92" s="20">
        <v>0</v>
      </c>
      <c r="S92" s="20">
        <v>0</v>
      </c>
      <c r="T92" s="20">
        <v>273</v>
      </c>
      <c r="U92" s="20">
        <v>273</v>
      </c>
      <c r="V92" s="20">
        <v>21</v>
      </c>
      <c r="W92" s="20">
        <v>21</v>
      </c>
      <c r="X92" s="20">
        <v>0</v>
      </c>
      <c r="Y92" s="20">
        <v>0</v>
      </c>
      <c r="Z92" s="20">
        <v>273</v>
      </c>
      <c r="AA92" s="20">
        <v>273</v>
      </c>
      <c r="AB92" s="20">
        <v>21</v>
      </c>
      <c r="AC92" s="20">
        <v>21</v>
      </c>
      <c r="AD92" s="20">
        <v>0</v>
      </c>
      <c r="AE92" s="20">
        <v>0</v>
      </c>
      <c r="AF92" s="20">
        <v>273</v>
      </c>
      <c r="AG92" s="20">
        <v>273</v>
      </c>
      <c r="AH92" s="21">
        <v>6556.1</v>
      </c>
      <c r="AI92" s="21">
        <v>6556.1</v>
      </c>
      <c r="AJ92" s="21">
        <v>0</v>
      </c>
      <c r="AK92" s="21">
        <v>1639</v>
      </c>
      <c r="AL92" s="21">
        <v>1639</v>
      </c>
      <c r="AM92" s="21">
        <v>0</v>
      </c>
      <c r="AN92" s="21">
        <v>1639</v>
      </c>
      <c r="AO92" s="21">
        <v>1639</v>
      </c>
      <c r="AP92" s="21">
        <v>0</v>
      </c>
      <c r="AQ92" s="21">
        <v>1639</v>
      </c>
      <c r="AR92" s="21">
        <v>1639</v>
      </c>
      <c r="AS92" s="21">
        <v>0</v>
      </c>
      <c r="AT92" s="21">
        <v>1639.1</v>
      </c>
      <c r="AU92" s="21">
        <v>1639.1</v>
      </c>
      <c r="AV92" s="21">
        <v>0</v>
      </c>
    </row>
    <row r="93" spans="1:48" hidden="1">
      <c r="A93" s="96"/>
      <c r="B93" s="57">
        <v>1485</v>
      </c>
      <c r="C93" s="58" t="s">
        <v>241</v>
      </c>
      <c r="D93" s="20">
        <v>1827</v>
      </c>
      <c r="E93" s="103">
        <v>0</v>
      </c>
      <c r="F93" s="20">
        <v>0</v>
      </c>
      <c r="G93" s="20">
        <v>0</v>
      </c>
      <c r="H93" s="20">
        <v>19993</v>
      </c>
      <c r="I93" s="20">
        <v>0</v>
      </c>
      <c r="J93" s="20">
        <v>420</v>
      </c>
      <c r="K93" s="20">
        <v>0</v>
      </c>
      <c r="L93" s="20">
        <v>0</v>
      </c>
      <c r="M93" s="20">
        <v>0</v>
      </c>
      <c r="N93" s="20">
        <v>4598</v>
      </c>
      <c r="O93" s="20">
        <v>0</v>
      </c>
      <c r="P93" s="20">
        <v>493</v>
      </c>
      <c r="Q93" s="20">
        <v>0</v>
      </c>
      <c r="R93" s="20">
        <v>0</v>
      </c>
      <c r="S93" s="20">
        <v>0</v>
      </c>
      <c r="T93" s="20">
        <v>5398</v>
      </c>
      <c r="U93" s="20">
        <v>0</v>
      </c>
      <c r="V93" s="20">
        <v>420</v>
      </c>
      <c r="W93" s="20">
        <v>0</v>
      </c>
      <c r="X93" s="20">
        <v>0</v>
      </c>
      <c r="Y93" s="20">
        <v>0</v>
      </c>
      <c r="Z93" s="20">
        <v>4598</v>
      </c>
      <c r="AA93" s="20">
        <v>0</v>
      </c>
      <c r="AB93" s="20">
        <v>494</v>
      </c>
      <c r="AC93" s="20">
        <v>0</v>
      </c>
      <c r="AD93" s="20">
        <v>0</v>
      </c>
      <c r="AE93" s="20">
        <v>0</v>
      </c>
      <c r="AF93" s="20">
        <v>5399</v>
      </c>
      <c r="AG93" s="20">
        <v>0</v>
      </c>
      <c r="AH93" s="21">
        <v>18561.3</v>
      </c>
      <c r="AI93" s="21">
        <v>0</v>
      </c>
      <c r="AJ93" s="21">
        <v>0</v>
      </c>
      <c r="AK93" s="21">
        <v>4267</v>
      </c>
      <c r="AL93" s="21">
        <v>0</v>
      </c>
      <c r="AM93" s="21">
        <v>0</v>
      </c>
      <c r="AN93" s="21">
        <v>5008.6000000000004</v>
      </c>
      <c r="AO93" s="21">
        <v>0</v>
      </c>
      <c r="AP93" s="21">
        <v>0</v>
      </c>
      <c r="AQ93" s="21">
        <v>4267</v>
      </c>
      <c r="AR93" s="21">
        <v>0</v>
      </c>
      <c r="AS93" s="21">
        <v>0</v>
      </c>
      <c r="AT93" s="21">
        <v>5018.7</v>
      </c>
      <c r="AU93" s="21">
        <v>0</v>
      </c>
      <c r="AV93" s="21">
        <v>0</v>
      </c>
    </row>
    <row r="94" spans="1:48" hidden="1">
      <c r="A94" s="96"/>
      <c r="B94" s="57">
        <v>1566</v>
      </c>
      <c r="C94" s="58" t="s">
        <v>242</v>
      </c>
      <c r="D94" s="20">
        <v>505</v>
      </c>
      <c r="E94" s="103">
        <v>0</v>
      </c>
      <c r="F94" s="20">
        <v>0</v>
      </c>
      <c r="G94" s="20">
        <v>505</v>
      </c>
      <c r="H94" s="20">
        <v>10605</v>
      </c>
      <c r="I94" s="20">
        <v>0</v>
      </c>
      <c r="J94" s="20">
        <v>101</v>
      </c>
      <c r="K94" s="20">
        <v>0</v>
      </c>
      <c r="L94" s="20">
        <v>0</v>
      </c>
      <c r="M94" s="20">
        <v>101</v>
      </c>
      <c r="N94" s="20">
        <v>2121</v>
      </c>
      <c r="O94" s="20">
        <v>0</v>
      </c>
      <c r="P94" s="20">
        <v>152</v>
      </c>
      <c r="Q94" s="20">
        <v>0</v>
      </c>
      <c r="R94" s="20">
        <v>0</v>
      </c>
      <c r="S94" s="20">
        <v>152</v>
      </c>
      <c r="T94" s="20">
        <v>3182</v>
      </c>
      <c r="U94" s="20">
        <v>0</v>
      </c>
      <c r="V94" s="20">
        <v>152</v>
      </c>
      <c r="W94" s="20">
        <v>0</v>
      </c>
      <c r="X94" s="20">
        <v>0</v>
      </c>
      <c r="Y94" s="20">
        <v>152</v>
      </c>
      <c r="Z94" s="20">
        <v>3182</v>
      </c>
      <c r="AA94" s="20">
        <v>0</v>
      </c>
      <c r="AB94" s="20">
        <v>100</v>
      </c>
      <c r="AC94" s="20">
        <v>0</v>
      </c>
      <c r="AD94" s="20">
        <v>0</v>
      </c>
      <c r="AE94" s="20">
        <v>100</v>
      </c>
      <c r="AF94" s="20">
        <v>2120</v>
      </c>
      <c r="AG94" s="20">
        <v>0</v>
      </c>
      <c r="AH94" s="21">
        <v>69979.600000000006</v>
      </c>
      <c r="AI94" s="21">
        <v>0</v>
      </c>
      <c r="AJ94" s="21">
        <v>69979.600000000006</v>
      </c>
      <c r="AK94" s="21">
        <v>13995.9</v>
      </c>
      <c r="AL94" s="21">
        <v>0</v>
      </c>
      <c r="AM94" s="21">
        <v>13995.9</v>
      </c>
      <c r="AN94" s="21">
        <v>21063.200000000001</v>
      </c>
      <c r="AO94" s="21">
        <v>0</v>
      </c>
      <c r="AP94" s="21">
        <v>21063.200000000001</v>
      </c>
      <c r="AQ94" s="21">
        <v>21063.200000000001</v>
      </c>
      <c r="AR94" s="21">
        <v>0</v>
      </c>
      <c r="AS94" s="21">
        <v>21063.200000000001</v>
      </c>
      <c r="AT94" s="21">
        <v>13857.3</v>
      </c>
      <c r="AU94" s="21">
        <v>0</v>
      </c>
      <c r="AV94" s="21">
        <v>13857.3</v>
      </c>
    </row>
    <row r="95" spans="1:48" hidden="1">
      <c r="A95" s="96"/>
      <c r="B95" s="57">
        <v>1572</v>
      </c>
      <c r="C95" s="58" t="s">
        <v>244</v>
      </c>
      <c r="D95" s="20">
        <v>82</v>
      </c>
      <c r="E95" s="103">
        <v>0</v>
      </c>
      <c r="F95" s="20">
        <v>0</v>
      </c>
      <c r="G95" s="20">
        <v>0</v>
      </c>
      <c r="H95" s="20">
        <v>903</v>
      </c>
      <c r="I95" s="20">
        <v>0</v>
      </c>
      <c r="J95" s="20">
        <v>21</v>
      </c>
      <c r="K95" s="20">
        <v>0</v>
      </c>
      <c r="L95" s="20">
        <v>0</v>
      </c>
      <c r="M95" s="20">
        <v>0</v>
      </c>
      <c r="N95" s="20">
        <v>235</v>
      </c>
      <c r="O95" s="20">
        <v>0</v>
      </c>
      <c r="P95" s="20">
        <v>20</v>
      </c>
      <c r="Q95" s="20">
        <v>0</v>
      </c>
      <c r="R95" s="20">
        <v>0</v>
      </c>
      <c r="S95" s="20">
        <v>0</v>
      </c>
      <c r="T95" s="20">
        <v>217</v>
      </c>
      <c r="U95" s="20">
        <v>0</v>
      </c>
      <c r="V95" s="20">
        <v>17</v>
      </c>
      <c r="W95" s="20">
        <v>0</v>
      </c>
      <c r="X95" s="20">
        <v>0</v>
      </c>
      <c r="Y95" s="20">
        <v>0</v>
      </c>
      <c r="Z95" s="20">
        <v>190</v>
      </c>
      <c r="AA95" s="20">
        <v>0</v>
      </c>
      <c r="AB95" s="20">
        <v>24</v>
      </c>
      <c r="AC95" s="20">
        <v>0</v>
      </c>
      <c r="AD95" s="20">
        <v>0</v>
      </c>
      <c r="AE95" s="20">
        <v>0</v>
      </c>
      <c r="AF95" s="20">
        <v>261</v>
      </c>
      <c r="AG95" s="20">
        <v>0</v>
      </c>
      <c r="AH95" s="21">
        <v>779.5</v>
      </c>
      <c r="AI95" s="21">
        <v>0</v>
      </c>
      <c r="AJ95" s="21">
        <v>0</v>
      </c>
      <c r="AK95" s="21">
        <v>199.6</v>
      </c>
      <c r="AL95" s="21">
        <v>0</v>
      </c>
      <c r="AM95" s="21">
        <v>0</v>
      </c>
      <c r="AN95" s="21">
        <v>190.1</v>
      </c>
      <c r="AO95" s="21">
        <v>0</v>
      </c>
      <c r="AP95" s="21">
        <v>0</v>
      </c>
      <c r="AQ95" s="21">
        <v>161.6</v>
      </c>
      <c r="AR95" s="21">
        <v>0</v>
      </c>
      <c r="AS95" s="21">
        <v>0</v>
      </c>
      <c r="AT95" s="21">
        <v>228.2</v>
      </c>
      <c r="AU95" s="21">
        <v>0</v>
      </c>
      <c r="AV95" s="21">
        <v>0</v>
      </c>
    </row>
    <row r="96" spans="1:48" hidden="1">
      <c r="A96" s="96"/>
      <c r="B96" s="57">
        <v>1619</v>
      </c>
      <c r="C96" s="58" t="s">
        <v>248</v>
      </c>
      <c r="D96" s="20">
        <v>1938</v>
      </c>
      <c r="E96" s="103">
        <v>0</v>
      </c>
      <c r="F96" s="20">
        <v>0</v>
      </c>
      <c r="G96" s="20">
        <v>0</v>
      </c>
      <c r="H96" s="20">
        <v>22289</v>
      </c>
      <c r="I96" s="20">
        <v>0</v>
      </c>
      <c r="J96" s="20">
        <v>562</v>
      </c>
      <c r="K96" s="20">
        <v>0</v>
      </c>
      <c r="L96" s="20">
        <v>0</v>
      </c>
      <c r="M96" s="20">
        <v>0</v>
      </c>
      <c r="N96" s="20">
        <v>6464</v>
      </c>
      <c r="O96" s="20">
        <v>0</v>
      </c>
      <c r="P96" s="20">
        <v>485</v>
      </c>
      <c r="Q96" s="20">
        <v>0</v>
      </c>
      <c r="R96" s="20">
        <v>0</v>
      </c>
      <c r="S96" s="20">
        <v>0</v>
      </c>
      <c r="T96" s="20">
        <v>5572</v>
      </c>
      <c r="U96" s="20">
        <v>0</v>
      </c>
      <c r="V96" s="20">
        <v>349</v>
      </c>
      <c r="W96" s="20">
        <v>0</v>
      </c>
      <c r="X96" s="20">
        <v>0</v>
      </c>
      <c r="Y96" s="20">
        <v>0</v>
      </c>
      <c r="Z96" s="20">
        <v>4012</v>
      </c>
      <c r="AA96" s="20">
        <v>0</v>
      </c>
      <c r="AB96" s="20">
        <v>542</v>
      </c>
      <c r="AC96" s="20">
        <v>0</v>
      </c>
      <c r="AD96" s="20">
        <v>0</v>
      </c>
      <c r="AE96" s="20">
        <v>0</v>
      </c>
      <c r="AF96" s="20">
        <v>6241</v>
      </c>
      <c r="AG96" s="20">
        <v>0</v>
      </c>
      <c r="AH96" s="21">
        <v>22776.9</v>
      </c>
      <c r="AI96" s="21">
        <v>0</v>
      </c>
      <c r="AJ96" s="21">
        <v>0</v>
      </c>
      <c r="AK96" s="21">
        <v>6605.1</v>
      </c>
      <c r="AL96" s="21">
        <v>0</v>
      </c>
      <c r="AM96" s="21">
        <v>0</v>
      </c>
      <c r="AN96" s="21">
        <v>5700.1</v>
      </c>
      <c r="AO96" s="21">
        <v>0</v>
      </c>
      <c r="AP96" s="21">
        <v>0</v>
      </c>
      <c r="AQ96" s="21">
        <v>4101.7</v>
      </c>
      <c r="AR96" s="21">
        <v>0</v>
      </c>
      <c r="AS96" s="21">
        <v>0</v>
      </c>
      <c r="AT96" s="21">
        <v>6370</v>
      </c>
      <c r="AU96" s="21">
        <v>0</v>
      </c>
      <c r="AV96" s="21">
        <v>0</v>
      </c>
    </row>
    <row r="97" spans="1:48" hidden="1">
      <c r="A97" s="96"/>
      <c r="B97" s="57">
        <v>1620</v>
      </c>
      <c r="C97" s="58" t="s">
        <v>249</v>
      </c>
      <c r="D97" s="20">
        <v>1213</v>
      </c>
      <c r="E97" s="103">
        <v>0</v>
      </c>
      <c r="F97" s="20">
        <v>0</v>
      </c>
      <c r="G97" s="20">
        <v>0</v>
      </c>
      <c r="H97" s="20">
        <v>11979</v>
      </c>
      <c r="I97" s="20">
        <v>0</v>
      </c>
      <c r="J97" s="20">
        <v>303</v>
      </c>
      <c r="K97" s="20">
        <v>0</v>
      </c>
      <c r="L97" s="20">
        <v>0</v>
      </c>
      <c r="M97" s="20">
        <v>0</v>
      </c>
      <c r="N97" s="20">
        <v>2995</v>
      </c>
      <c r="O97" s="20">
        <v>0</v>
      </c>
      <c r="P97" s="20">
        <v>303</v>
      </c>
      <c r="Q97" s="20">
        <v>0</v>
      </c>
      <c r="R97" s="20">
        <v>0</v>
      </c>
      <c r="S97" s="20">
        <v>0</v>
      </c>
      <c r="T97" s="20">
        <v>2995</v>
      </c>
      <c r="U97" s="20">
        <v>0</v>
      </c>
      <c r="V97" s="20">
        <v>303</v>
      </c>
      <c r="W97" s="20">
        <v>0</v>
      </c>
      <c r="X97" s="20">
        <v>0</v>
      </c>
      <c r="Y97" s="20">
        <v>0</v>
      </c>
      <c r="Z97" s="20">
        <v>2995</v>
      </c>
      <c r="AA97" s="20">
        <v>0</v>
      </c>
      <c r="AB97" s="20">
        <v>304</v>
      </c>
      <c r="AC97" s="20">
        <v>0</v>
      </c>
      <c r="AD97" s="20">
        <v>0</v>
      </c>
      <c r="AE97" s="20">
        <v>0</v>
      </c>
      <c r="AF97" s="20">
        <v>2994</v>
      </c>
      <c r="AG97" s="20">
        <v>0</v>
      </c>
      <c r="AH97" s="21">
        <v>11491.5</v>
      </c>
      <c r="AI97" s="21">
        <v>0</v>
      </c>
      <c r="AJ97" s="21">
        <v>0</v>
      </c>
      <c r="AK97" s="21">
        <v>2870.5</v>
      </c>
      <c r="AL97" s="21">
        <v>0</v>
      </c>
      <c r="AM97" s="21">
        <v>0</v>
      </c>
      <c r="AN97" s="21">
        <v>2870.5</v>
      </c>
      <c r="AO97" s="21">
        <v>0</v>
      </c>
      <c r="AP97" s="21">
        <v>0</v>
      </c>
      <c r="AQ97" s="21">
        <v>2870.5</v>
      </c>
      <c r="AR97" s="21">
        <v>0</v>
      </c>
      <c r="AS97" s="21">
        <v>0</v>
      </c>
      <c r="AT97" s="21">
        <v>2880</v>
      </c>
      <c r="AU97" s="21">
        <v>0</v>
      </c>
      <c r="AV97" s="21">
        <v>0</v>
      </c>
    </row>
    <row r="98" spans="1:48" hidden="1">
      <c r="A98" s="96"/>
      <c r="B98" s="57">
        <v>1637</v>
      </c>
      <c r="C98" s="58" t="s">
        <v>160</v>
      </c>
      <c r="D98" s="20">
        <v>3220</v>
      </c>
      <c r="E98" s="103">
        <v>0</v>
      </c>
      <c r="F98" s="20">
        <v>879</v>
      </c>
      <c r="G98" s="20">
        <v>0</v>
      </c>
      <c r="H98" s="20">
        <v>25512</v>
      </c>
      <c r="I98" s="20">
        <v>0</v>
      </c>
      <c r="J98" s="20">
        <v>805</v>
      </c>
      <c r="K98" s="20">
        <v>0</v>
      </c>
      <c r="L98" s="20">
        <v>220</v>
      </c>
      <c r="M98" s="20">
        <v>0</v>
      </c>
      <c r="N98" s="20">
        <v>6378</v>
      </c>
      <c r="O98" s="20">
        <v>0</v>
      </c>
      <c r="P98" s="20">
        <v>805</v>
      </c>
      <c r="Q98" s="20">
        <v>0</v>
      </c>
      <c r="R98" s="20">
        <v>220</v>
      </c>
      <c r="S98" s="20">
        <v>0</v>
      </c>
      <c r="T98" s="20">
        <v>6378</v>
      </c>
      <c r="U98" s="20">
        <v>0</v>
      </c>
      <c r="V98" s="20">
        <v>741</v>
      </c>
      <c r="W98" s="20">
        <v>0</v>
      </c>
      <c r="X98" s="20">
        <v>202</v>
      </c>
      <c r="Y98" s="20">
        <v>0</v>
      </c>
      <c r="Z98" s="20">
        <v>5868</v>
      </c>
      <c r="AA98" s="20">
        <v>0</v>
      </c>
      <c r="AB98" s="20">
        <v>869</v>
      </c>
      <c r="AC98" s="20">
        <v>0</v>
      </c>
      <c r="AD98" s="20">
        <v>237</v>
      </c>
      <c r="AE98" s="20">
        <v>0</v>
      </c>
      <c r="AF98" s="20">
        <v>6888</v>
      </c>
      <c r="AG98" s="20">
        <v>0</v>
      </c>
      <c r="AH98" s="21">
        <v>59824</v>
      </c>
      <c r="AI98" s="21">
        <v>0</v>
      </c>
      <c r="AJ98" s="21">
        <v>0</v>
      </c>
      <c r="AK98" s="21">
        <v>14968.7</v>
      </c>
      <c r="AL98" s="21">
        <v>0</v>
      </c>
      <c r="AM98" s="21">
        <v>0</v>
      </c>
      <c r="AN98" s="21">
        <v>14968.7</v>
      </c>
      <c r="AO98" s="21">
        <v>0</v>
      </c>
      <c r="AP98" s="21">
        <v>0</v>
      </c>
      <c r="AQ98" s="21">
        <v>13752.8</v>
      </c>
      <c r="AR98" s="21">
        <v>0</v>
      </c>
      <c r="AS98" s="21">
        <v>0</v>
      </c>
      <c r="AT98" s="21">
        <v>16133.8</v>
      </c>
      <c r="AU98" s="21">
        <v>0</v>
      </c>
      <c r="AV98" s="21">
        <v>0</v>
      </c>
    </row>
    <row r="99" spans="1:48" hidden="1">
      <c r="A99" s="96"/>
      <c r="B99" s="57">
        <v>1639</v>
      </c>
      <c r="C99" s="58" t="s">
        <v>161</v>
      </c>
      <c r="D99" s="20">
        <v>2446</v>
      </c>
      <c r="E99" s="103">
        <v>0</v>
      </c>
      <c r="F99" s="20">
        <v>749</v>
      </c>
      <c r="G99" s="20">
        <v>0</v>
      </c>
      <c r="H99" s="20">
        <v>19351</v>
      </c>
      <c r="I99" s="20">
        <v>0</v>
      </c>
      <c r="J99" s="20">
        <v>587</v>
      </c>
      <c r="K99" s="20">
        <v>0</v>
      </c>
      <c r="L99" s="20">
        <v>180</v>
      </c>
      <c r="M99" s="20">
        <v>0</v>
      </c>
      <c r="N99" s="20">
        <v>4644</v>
      </c>
      <c r="O99" s="20">
        <v>0</v>
      </c>
      <c r="P99" s="20">
        <v>612</v>
      </c>
      <c r="Q99" s="20">
        <v>0</v>
      </c>
      <c r="R99" s="20">
        <v>187</v>
      </c>
      <c r="S99" s="20">
        <v>0</v>
      </c>
      <c r="T99" s="20">
        <v>4838</v>
      </c>
      <c r="U99" s="20">
        <v>0</v>
      </c>
      <c r="V99" s="20">
        <v>563</v>
      </c>
      <c r="W99" s="20">
        <v>0</v>
      </c>
      <c r="X99" s="20">
        <v>172</v>
      </c>
      <c r="Y99" s="20">
        <v>0</v>
      </c>
      <c r="Z99" s="20">
        <v>4451</v>
      </c>
      <c r="AA99" s="20">
        <v>0</v>
      </c>
      <c r="AB99" s="20">
        <v>684</v>
      </c>
      <c r="AC99" s="20">
        <v>0</v>
      </c>
      <c r="AD99" s="20">
        <v>210</v>
      </c>
      <c r="AE99" s="20">
        <v>0</v>
      </c>
      <c r="AF99" s="20">
        <v>5418</v>
      </c>
      <c r="AG99" s="20">
        <v>0</v>
      </c>
      <c r="AH99" s="21">
        <v>37003.800000000003</v>
      </c>
      <c r="AI99" s="21">
        <v>0</v>
      </c>
      <c r="AJ99" s="21">
        <v>0</v>
      </c>
      <c r="AK99" s="21">
        <v>8888.7999999999993</v>
      </c>
      <c r="AL99" s="21">
        <v>0</v>
      </c>
      <c r="AM99" s="21">
        <v>0</v>
      </c>
      <c r="AN99" s="21">
        <v>9244.9</v>
      </c>
      <c r="AO99" s="21">
        <v>0</v>
      </c>
      <c r="AP99" s="21">
        <v>0</v>
      </c>
      <c r="AQ99" s="21">
        <v>8503.7999999999993</v>
      </c>
      <c r="AR99" s="21">
        <v>0</v>
      </c>
      <c r="AS99" s="21">
        <v>0</v>
      </c>
      <c r="AT99" s="21">
        <v>10366.299999999999</v>
      </c>
      <c r="AU99" s="21">
        <v>0</v>
      </c>
      <c r="AV99" s="21">
        <v>0</v>
      </c>
    </row>
    <row r="100" spans="1:48" hidden="1">
      <c r="A100" s="96"/>
      <c r="B100" s="57">
        <v>1646</v>
      </c>
      <c r="C100" s="58" t="s">
        <v>252</v>
      </c>
      <c r="D100" s="20">
        <v>57</v>
      </c>
      <c r="E100" s="103">
        <v>0</v>
      </c>
      <c r="F100" s="20">
        <v>0</v>
      </c>
      <c r="G100" s="20">
        <v>0</v>
      </c>
      <c r="H100" s="20">
        <v>521</v>
      </c>
      <c r="I100" s="20">
        <v>0</v>
      </c>
      <c r="J100" s="20">
        <v>14</v>
      </c>
      <c r="K100" s="20">
        <v>0</v>
      </c>
      <c r="L100" s="20">
        <v>0</v>
      </c>
      <c r="M100" s="20">
        <v>0</v>
      </c>
      <c r="N100" s="20">
        <v>130</v>
      </c>
      <c r="O100" s="20">
        <v>0</v>
      </c>
      <c r="P100" s="20">
        <v>14</v>
      </c>
      <c r="Q100" s="20">
        <v>0</v>
      </c>
      <c r="R100" s="20">
        <v>0</v>
      </c>
      <c r="S100" s="20">
        <v>0</v>
      </c>
      <c r="T100" s="20">
        <v>130</v>
      </c>
      <c r="U100" s="20">
        <v>0</v>
      </c>
      <c r="V100" s="20">
        <v>14</v>
      </c>
      <c r="W100" s="20">
        <v>0</v>
      </c>
      <c r="X100" s="20">
        <v>0</v>
      </c>
      <c r="Y100" s="20">
        <v>0</v>
      </c>
      <c r="Z100" s="20">
        <v>130</v>
      </c>
      <c r="AA100" s="20">
        <v>0</v>
      </c>
      <c r="AB100" s="20">
        <v>15</v>
      </c>
      <c r="AC100" s="20">
        <v>0</v>
      </c>
      <c r="AD100" s="20">
        <v>0</v>
      </c>
      <c r="AE100" s="20">
        <v>0</v>
      </c>
      <c r="AF100" s="20">
        <v>131</v>
      </c>
      <c r="AG100" s="20">
        <v>0</v>
      </c>
      <c r="AH100" s="21">
        <v>523.9</v>
      </c>
      <c r="AI100" s="21">
        <v>0</v>
      </c>
      <c r="AJ100" s="21">
        <v>0</v>
      </c>
      <c r="AK100" s="21">
        <v>128.69999999999999</v>
      </c>
      <c r="AL100" s="21">
        <v>0</v>
      </c>
      <c r="AM100" s="21">
        <v>0</v>
      </c>
      <c r="AN100" s="21">
        <v>128.69999999999999</v>
      </c>
      <c r="AO100" s="21">
        <v>0</v>
      </c>
      <c r="AP100" s="21">
        <v>0</v>
      </c>
      <c r="AQ100" s="21">
        <v>128.69999999999999</v>
      </c>
      <c r="AR100" s="21">
        <v>0</v>
      </c>
      <c r="AS100" s="21">
        <v>0</v>
      </c>
      <c r="AT100" s="21">
        <v>137.80000000000001</v>
      </c>
      <c r="AU100" s="21">
        <v>0</v>
      </c>
      <c r="AV100" s="21">
        <v>0</v>
      </c>
    </row>
    <row r="101" spans="1:48" hidden="1">
      <c r="A101" s="96"/>
      <c r="B101" s="57">
        <v>1701</v>
      </c>
      <c r="C101" s="58" t="s">
        <v>254</v>
      </c>
      <c r="D101" s="20">
        <v>200</v>
      </c>
      <c r="E101" s="103">
        <v>0</v>
      </c>
      <c r="F101" s="20">
        <v>0</v>
      </c>
      <c r="G101" s="20">
        <v>0</v>
      </c>
      <c r="H101" s="20">
        <v>1894</v>
      </c>
      <c r="I101" s="20">
        <v>0</v>
      </c>
      <c r="J101" s="20">
        <v>50</v>
      </c>
      <c r="K101" s="20">
        <v>0</v>
      </c>
      <c r="L101" s="20">
        <v>0</v>
      </c>
      <c r="M101" s="20">
        <v>0</v>
      </c>
      <c r="N101" s="20">
        <v>474</v>
      </c>
      <c r="O101" s="20">
        <v>0</v>
      </c>
      <c r="P101" s="20">
        <v>50</v>
      </c>
      <c r="Q101" s="20">
        <v>0</v>
      </c>
      <c r="R101" s="20">
        <v>0</v>
      </c>
      <c r="S101" s="20">
        <v>0</v>
      </c>
      <c r="T101" s="20">
        <v>474</v>
      </c>
      <c r="U101" s="20">
        <v>0</v>
      </c>
      <c r="V101" s="20">
        <v>50</v>
      </c>
      <c r="W101" s="20">
        <v>0</v>
      </c>
      <c r="X101" s="20">
        <v>0</v>
      </c>
      <c r="Y101" s="20">
        <v>0</v>
      </c>
      <c r="Z101" s="20">
        <v>474</v>
      </c>
      <c r="AA101" s="20">
        <v>0</v>
      </c>
      <c r="AB101" s="20">
        <v>50</v>
      </c>
      <c r="AC101" s="20">
        <v>0</v>
      </c>
      <c r="AD101" s="20">
        <v>0</v>
      </c>
      <c r="AE101" s="20">
        <v>0</v>
      </c>
      <c r="AF101" s="20">
        <v>472</v>
      </c>
      <c r="AG101" s="20">
        <v>0</v>
      </c>
      <c r="AH101" s="21">
        <v>2064.3000000000002</v>
      </c>
      <c r="AI101" s="21">
        <v>0</v>
      </c>
      <c r="AJ101" s="21">
        <v>0</v>
      </c>
      <c r="AK101" s="21">
        <v>516.1</v>
      </c>
      <c r="AL101" s="21">
        <v>0</v>
      </c>
      <c r="AM101" s="21">
        <v>0</v>
      </c>
      <c r="AN101" s="21">
        <v>516.1</v>
      </c>
      <c r="AO101" s="21">
        <v>0</v>
      </c>
      <c r="AP101" s="21">
        <v>0</v>
      </c>
      <c r="AQ101" s="21">
        <v>516.1</v>
      </c>
      <c r="AR101" s="21">
        <v>0</v>
      </c>
      <c r="AS101" s="21">
        <v>0</v>
      </c>
      <c r="AT101" s="21">
        <v>516</v>
      </c>
      <c r="AU101" s="21">
        <v>0</v>
      </c>
      <c r="AV101" s="21">
        <v>0</v>
      </c>
    </row>
    <row r="102" spans="1:48" hidden="1">
      <c r="A102" s="96"/>
      <c r="B102" s="57">
        <v>1703</v>
      </c>
      <c r="C102" s="58" t="s">
        <v>255</v>
      </c>
      <c r="D102" s="20">
        <v>100</v>
      </c>
      <c r="E102" s="103">
        <v>0</v>
      </c>
      <c r="F102" s="20">
        <v>0</v>
      </c>
      <c r="G102" s="20">
        <v>0</v>
      </c>
      <c r="H102" s="20">
        <v>900</v>
      </c>
      <c r="I102" s="20">
        <v>0</v>
      </c>
      <c r="J102" s="20">
        <v>25</v>
      </c>
      <c r="K102" s="20">
        <v>0</v>
      </c>
      <c r="L102" s="20">
        <v>0</v>
      </c>
      <c r="M102" s="20">
        <v>0</v>
      </c>
      <c r="N102" s="20">
        <v>225</v>
      </c>
      <c r="O102" s="20">
        <v>0</v>
      </c>
      <c r="P102" s="20">
        <v>25</v>
      </c>
      <c r="Q102" s="20">
        <v>0</v>
      </c>
      <c r="R102" s="20">
        <v>0</v>
      </c>
      <c r="S102" s="20">
        <v>0</v>
      </c>
      <c r="T102" s="20">
        <v>225</v>
      </c>
      <c r="U102" s="20">
        <v>0</v>
      </c>
      <c r="V102" s="20">
        <v>25</v>
      </c>
      <c r="W102" s="20">
        <v>0</v>
      </c>
      <c r="X102" s="20">
        <v>0</v>
      </c>
      <c r="Y102" s="20">
        <v>0</v>
      </c>
      <c r="Z102" s="20">
        <v>225</v>
      </c>
      <c r="AA102" s="20">
        <v>0</v>
      </c>
      <c r="AB102" s="20">
        <v>25</v>
      </c>
      <c r="AC102" s="20">
        <v>0</v>
      </c>
      <c r="AD102" s="20">
        <v>0</v>
      </c>
      <c r="AE102" s="20">
        <v>0</v>
      </c>
      <c r="AF102" s="20">
        <v>225</v>
      </c>
      <c r="AG102" s="20">
        <v>0</v>
      </c>
      <c r="AH102" s="21">
        <v>1013.2</v>
      </c>
      <c r="AI102" s="21">
        <v>0</v>
      </c>
      <c r="AJ102" s="21">
        <v>0</v>
      </c>
      <c r="AK102" s="21">
        <v>253.3</v>
      </c>
      <c r="AL102" s="21">
        <v>0</v>
      </c>
      <c r="AM102" s="21">
        <v>0</v>
      </c>
      <c r="AN102" s="21">
        <v>253.3</v>
      </c>
      <c r="AO102" s="21">
        <v>0</v>
      </c>
      <c r="AP102" s="21">
        <v>0</v>
      </c>
      <c r="AQ102" s="21">
        <v>253.3</v>
      </c>
      <c r="AR102" s="21">
        <v>0</v>
      </c>
      <c r="AS102" s="21">
        <v>0</v>
      </c>
      <c r="AT102" s="21">
        <v>253.3</v>
      </c>
      <c r="AU102" s="21">
        <v>0</v>
      </c>
      <c r="AV102" s="21">
        <v>0</v>
      </c>
    </row>
    <row r="103" spans="1:48" hidden="1">
      <c r="A103" s="96"/>
      <c r="B103" s="57">
        <v>1707</v>
      </c>
      <c r="C103" s="58" t="s">
        <v>303</v>
      </c>
      <c r="D103" s="20">
        <v>300</v>
      </c>
      <c r="E103" s="103">
        <v>0</v>
      </c>
      <c r="F103" s="20">
        <v>0</v>
      </c>
      <c r="G103" s="20">
        <v>0</v>
      </c>
      <c r="H103" s="20">
        <v>4200</v>
      </c>
      <c r="I103" s="20">
        <v>0</v>
      </c>
      <c r="J103" s="20">
        <v>75</v>
      </c>
      <c r="K103" s="20">
        <v>0</v>
      </c>
      <c r="L103" s="20">
        <v>0</v>
      </c>
      <c r="M103" s="20">
        <v>0</v>
      </c>
      <c r="N103" s="20">
        <v>1050</v>
      </c>
      <c r="O103" s="20">
        <v>0</v>
      </c>
      <c r="P103" s="20">
        <v>75</v>
      </c>
      <c r="Q103" s="20">
        <v>0</v>
      </c>
      <c r="R103" s="20">
        <v>0</v>
      </c>
      <c r="S103" s="20">
        <v>0</v>
      </c>
      <c r="T103" s="20">
        <v>1050</v>
      </c>
      <c r="U103" s="20">
        <v>0</v>
      </c>
      <c r="V103" s="20">
        <v>75</v>
      </c>
      <c r="W103" s="20">
        <v>0</v>
      </c>
      <c r="X103" s="20">
        <v>0</v>
      </c>
      <c r="Y103" s="20">
        <v>0</v>
      </c>
      <c r="Z103" s="20">
        <v>1050</v>
      </c>
      <c r="AA103" s="20">
        <v>0</v>
      </c>
      <c r="AB103" s="20">
        <v>75</v>
      </c>
      <c r="AC103" s="20">
        <v>0</v>
      </c>
      <c r="AD103" s="20">
        <v>0</v>
      </c>
      <c r="AE103" s="20">
        <v>0</v>
      </c>
      <c r="AF103" s="20">
        <v>1050</v>
      </c>
      <c r="AG103" s="20">
        <v>0</v>
      </c>
      <c r="AH103" s="21">
        <v>6485.5</v>
      </c>
      <c r="AI103" s="21">
        <v>0</v>
      </c>
      <c r="AJ103" s="21">
        <v>0</v>
      </c>
      <c r="AK103" s="21">
        <v>1644</v>
      </c>
      <c r="AL103" s="21">
        <v>0</v>
      </c>
      <c r="AM103" s="21">
        <v>0</v>
      </c>
      <c r="AN103" s="21">
        <v>1644</v>
      </c>
      <c r="AO103" s="21">
        <v>0</v>
      </c>
      <c r="AP103" s="21">
        <v>0</v>
      </c>
      <c r="AQ103" s="21">
        <v>1644</v>
      </c>
      <c r="AR103" s="21">
        <v>0</v>
      </c>
      <c r="AS103" s="21">
        <v>0</v>
      </c>
      <c r="AT103" s="21">
        <v>1553.5</v>
      </c>
      <c r="AU103" s="21">
        <v>0</v>
      </c>
      <c r="AV103" s="21">
        <v>0</v>
      </c>
    </row>
    <row r="104" spans="1:48" hidden="1">
      <c r="A104" s="96"/>
      <c r="B104" s="57">
        <v>1709</v>
      </c>
      <c r="C104" s="58" t="s">
        <v>257</v>
      </c>
      <c r="D104" s="20">
        <v>3950</v>
      </c>
      <c r="E104" s="103">
        <v>0</v>
      </c>
      <c r="F104" s="20">
        <v>2210</v>
      </c>
      <c r="G104" s="20">
        <v>0</v>
      </c>
      <c r="H104" s="20">
        <v>19332</v>
      </c>
      <c r="I104" s="20">
        <v>0</v>
      </c>
      <c r="J104" s="20">
        <v>972</v>
      </c>
      <c r="K104" s="20">
        <v>0</v>
      </c>
      <c r="L104" s="20">
        <v>544</v>
      </c>
      <c r="M104" s="20">
        <v>0</v>
      </c>
      <c r="N104" s="20">
        <v>4756</v>
      </c>
      <c r="O104" s="20">
        <v>0</v>
      </c>
      <c r="P104" s="20">
        <v>988</v>
      </c>
      <c r="Q104" s="20">
        <v>0</v>
      </c>
      <c r="R104" s="20">
        <v>553</v>
      </c>
      <c r="S104" s="20">
        <v>0</v>
      </c>
      <c r="T104" s="20">
        <v>4833</v>
      </c>
      <c r="U104" s="20">
        <v>0</v>
      </c>
      <c r="V104" s="20">
        <v>995</v>
      </c>
      <c r="W104" s="20">
        <v>0</v>
      </c>
      <c r="X104" s="20">
        <v>557</v>
      </c>
      <c r="Y104" s="20">
        <v>0</v>
      </c>
      <c r="Z104" s="20">
        <v>4872</v>
      </c>
      <c r="AA104" s="20">
        <v>0</v>
      </c>
      <c r="AB104" s="20">
        <v>995</v>
      </c>
      <c r="AC104" s="20">
        <v>0</v>
      </c>
      <c r="AD104" s="20">
        <v>556</v>
      </c>
      <c r="AE104" s="20">
        <v>0</v>
      </c>
      <c r="AF104" s="20">
        <v>4871</v>
      </c>
      <c r="AG104" s="20">
        <v>0</v>
      </c>
      <c r="AH104" s="21">
        <v>188469.7</v>
      </c>
      <c r="AI104" s="21">
        <v>0</v>
      </c>
      <c r="AJ104" s="21">
        <v>0</v>
      </c>
      <c r="AK104" s="21">
        <v>46391.8</v>
      </c>
      <c r="AL104" s="21">
        <v>0</v>
      </c>
      <c r="AM104" s="21">
        <v>0</v>
      </c>
      <c r="AN104" s="21">
        <v>47159.199999999997</v>
      </c>
      <c r="AO104" s="21">
        <v>0</v>
      </c>
      <c r="AP104" s="21">
        <v>0</v>
      </c>
      <c r="AQ104" s="21">
        <v>47499.9</v>
      </c>
      <c r="AR104" s="21">
        <v>0</v>
      </c>
      <c r="AS104" s="21">
        <v>0</v>
      </c>
      <c r="AT104" s="21">
        <v>47418.8</v>
      </c>
      <c r="AU104" s="21">
        <v>0</v>
      </c>
      <c r="AV104" s="21">
        <v>0</v>
      </c>
    </row>
    <row r="105" spans="1:48" hidden="1">
      <c r="A105" s="96"/>
      <c r="B105" s="57">
        <v>1711</v>
      </c>
      <c r="C105" s="58" t="s">
        <v>258</v>
      </c>
      <c r="D105" s="20">
        <v>300</v>
      </c>
      <c r="E105" s="103">
        <v>0</v>
      </c>
      <c r="F105" s="20">
        <v>0</v>
      </c>
      <c r="G105" s="20">
        <v>0</v>
      </c>
      <c r="H105" s="20">
        <v>2777</v>
      </c>
      <c r="I105" s="20">
        <v>0</v>
      </c>
      <c r="J105" s="20">
        <v>84</v>
      </c>
      <c r="K105" s="20">
        <v>0</v>
      </c>
      <c r="L105" s="20">
        <v>0</v>
      </c>
      <c r="M105" s="20">
        <v>0</v>
      </c>
      <c r="N105" s="20">
        <v>778</v>
      </c>
      <c r="O105" s="20">
        <v>0</v>
      </c>
      <c r="P105" s="20">
        <v>81</v>
      </c>
      <c r="Q105" s="20">
        <v>0</v>
      </c>
      <c r="R105" s="20">
        <v>0</v>
      </c>
      <c r="S105" s="20">
        <v>0</v>
      </c>
      <c r="T105" s="20">
        <v>750</v>
      </c>
      <c r="U105" s="20">
        <v>0</v>
      </c>
      <c r="V105" s="20">
        <v>54</v>
      </c>
      <c r="W105" s="20">
        <v>0</v>
      </c>
      <c r="X105" s="20">
        <v>0</v>
      </c>
      <c r="Y105" s="20">
        <v>0</v>
      </c>
      <c r="Z105" s="20">
        <v>500</v>
      </c>
      <c r="AA105" s="20">
        <v>0</v>
      </c>
      <c r="AB105" s="20">
        <v>81</v>
      </c>
      <c r="AC105" s="20">
        <v>0</v>
      </c>
      <c r="AD105" s="20">
        <v>0</v>
      </c>
      <c r="AE105" s="20">
        <v>0</v>
      </c>
      <c r="AF105" s="20">
        <v>749</v>
      </c>
      <c r="AG105" s="20">
        <v>0</v>
      </c>
      <c r="AH105" s="21">
        <v>3427</v>
      </c>
      <c r="AI105" s="21">
        <v>0</v>
      </c>
      <c r="AJ105" s="21">
        <v>0</v>
      </c>
      <c r="AK105" s="21">
        <v>959.6</v>
      </c>
      <c r="AL105" s="21">
        <v>0</v>
      </c>
      <c r="AM105" s="21">
        <v>0</v>
      </c>
      <c r="AN105" s="21">
        <v>925.3</v>
      </c>
      <c r="AO105" s="21">
        <v>0</v>
      </c>
      <c r="AP105" s="21">
        <v>0</v>
      </c>
      <c r="AQ105" s="21">
        <v>616.9</v>
      </c>
      <c r="AR105" s="21">
        <v>0</v>
      </c>
      <c r="AS105" s="21">
        <v>0</v>
      </c>
      <c r="AT105" s="21">
        <v>925.2</v>
      </c>
      <c r="AU105" s="21">
        <v>0</v>
      </c>
      <c r="AV105" s="21">
        <v>0</v>
      </c>
    </row>
    <row r="106" spans="1:48" hidden="1">
      <c r="A106" s="96"/>
      <c r="B106" s="57">
        <v>1712</v>
      </c>
      <c r="C106" s="58" t="s">
        <v>162</v>
      </c>
      <c r="D106" s="20">
        <v>820</v>
      </c>
      <c r="E106" s="103">
        <v>0</v>
      </c>
      <c r="F106" s="20">
        <v>0</v>
      </c>
      <c r="G106" s="20">
        <v>0</v>
      </c>
      <c r="H106" s="20">
        <v>8863</v>
      </c>
      <c r="I106" s="20">
        <v>0</v>
      </c>
      <c r="J106" s="20">
        <v>197</v>
      </c>
      <c r="K106" s="20">
        <v>0</v>
      </c>
      <c r="L106" s="20">
        <v>0</v>
      </c>
      <c r="M106" s="20">
        <v>0</v>
      </c>
      <c r="N106" s="20">
        <v>2127</v>
      </c>
      <c r="O106" s="20">
        <v>0</v>
      </c>
      <c r="P106" s="20">
        <v>205</v>
      </c>
      <c r="Q106" s="20">
        <v>0</v>
      </c>
      <c r="R106" s="20">
        <v>0</v>
      </c>
      <c r="S106" s="20">
        <v>0</v>
      </c>
      <c r="T106" s="20">
        <v>2216</v>
      </c>
      <c r="U106" s="20">
        <v>0</v>
      </c>
      <c r="V106" s="20">
        <v>189</v>
      </c>
      <c r="W106" s="20">
        <v>0</v>
      </c>
      <c r="X106" s="20">
        <v>0</v>
      </c>
      <c r="Y106" s="20">
        <v>0</v>
      </c>
      <c r="Z106" s="20">
        <v>2038</v>
      </c>
      <c r="AA106" s="20">
        <v>0</v>
      </c>
      <c r="AB106" s="20">
        <v>229</v>
      </c>
      <c r="AC106" s="20">
        <v>0</v>
      </c>
      <c r="AD106" s="20">
        <v>0</v>
      </c>
      <c r="AE106" s="20">
        <v>0</v>
      </c>
      <c r="AF106" s="20">
        <v>2482</v>
      </c>
      <c r="AG106" s="20">
        <v>0</v>
      </c>
      <c r="AH106" s="21">
        <v>13503.1</v>
      </c>
      <c r="AI106" s="21">
        <v>0</v>
      </c>
      <c r="AJ106" s="21">
        <v>0</v>
      </c>
      <c r="AK106" s="21">
        <v>3244</v>
      </c>
      <c r="AL106" s="21">
        <v>0</v>
      </c>
      <c r="AM106" s="21">
        <v>0</v>
      </c>
      <c r="AN106" s="21">
        <v>3375.8</v>
      </c>
      <c r="AO106" s="21">
        <v>0</v>
      </c>
      <c r="AP106" s="21">
        <v>0</v>
      </c>
      <c r="AQ106" s="21">
        <v>3112.3</v>
      </c>
      <c r="AR106" s="21">
        <v>0</v>
      </c>
      <c r="AS106" s="21">
        <v>0</v>
      </c>
      <c r="AT106" s="21">
        <v>3771</v>
      </c>
      <c r="AU106" s="21">
        <v>0</v>
      </c>
      <c r="AV106" s="21">
        <v>0</v>
      </c>
    </row>
    <row r="107" spans="1:48" hidden="1">
      <c r="A107" s="96"/>
      <c r="B107" s="57">
        <v>1714</v>
      </c>
      <c r="C107" s="58" t="s">
        <v>163</v>
      </c>
      <c r="D107" s="20">
        <v>1802</v>
      </c>
      <c r="E107" s="103">
        <v>0</v>
      </c>
      <c r="F107" s="20">
        <v>26</v>
      </c>
      <c r="G107" s="20">
        <v>0</v>
      </c>
      <c r="H107" s="20">
        <v>15367</v>
      </c>
      <c r="I107" s="20">
        <v>0</v>
      </c>
      <c r="J107" s="20">
        <v>451</v>
      </c>
      <c r="K107" s="20">
        <v>0</v>
      </c>
      <c r="L107" s="20">
        <v>7</v>
      </c>
      <c r="M107" s="20">
        <v>0</v>
      </c>
      <c r="N107" s="20">
        <v>3842</v>
      </c>
      <c r="O107" s="20">
        <v>0</v>
      </c>
      <c r="P107" s="20">
        <v>451</v>
      </c>
      <c r="Q107" s="20">
        <v>0</v>
      </c>
      <c r="R107" s="20">
        <v>7</v>
      </c>
      <c r="S107" s="20">
        <v>0</v>
      </c>
      <c r="T107" s="20">
        <v>3842</v>
      </c>
      <c r="U107" s="20">
        <v>0</v>
      </c>
      <c r="V107" s="20">
        <v>451</v>
      </c>
      <c r="W107" s="20">
        <v>0</v>
      </c>
      <c r="X107" s="20">
        <v>7</v>
      </c>
      <c r="Y107" s="20">
        <v>0</v>
      </c>
      <c r="Z107" s="20">
        <v>3842</v>
      </c>
      <c r="AA107" s="20">
        <v>0</v>
      </c>
      <c r="AB107" s="20">
        <v>449</v>
      </c>
      <c r="AC107" s="20">
        <v>0</v>
      </c>
      <c r="AD107" s="20">
        <v>5</v>
      </c>
      <c r="AE107" s="20">
        <v>0</v>
      </c>
      <c r="AF107" s="20">
        <v>3841</v>
      </c>
      <c r="AG107" s="20">
        <v>0</v>
      </c>
      <c r="AH107" s="21">
        <v>13325.1</v>
      </c>
      <c r="AI107" s="21">
        <v>0</v>
      </c>
      <c r="AJ107" s="21">
        <v>0</v>
      </c>
      <c r="AK107" s="21">
        <v>3339</v>
      </c>
      <c r="AL107" s="21">
        <v>0</v>
      </c>
      <c r="AM107" s="21">
        <v>0</v>
      </c>
      <c r="AN107" s="21">
        <v>3339</v>
      </c>
      <c r="AO107" s="21">
        <v>0</v>
      </c>
      <c r="AP107" s="21">
        <v>0</v>
      </c>
      <c r="AQ107" s="21">
        <v>3339</v>
      </c>
      <c r="AR107" s="21">
        <v>0</v>
      </c>
      <c r="AS107" s="21">
        <v>0</v>
      </c>
      <c r="AT107" s="21">
        <v>3308.1</v>
      </c>
      <c r="AU107" s="21">
        <v>0</v>
      </c>
      <c r="AV107" s="21">
        <v>0</v>
      </c>
    </row>
    <row r="108" spans="1:48" hidden="1">
      <c r="A108" s="96"/>
      <c r="B108" s="57">
        <v>1715</v>
      </c>
      <c r="C108" s="58" t="s">
        <v>259</v>
      </c>
      <c r="D108" s="20">
        <v>436</v>
      </c>
      <c r="E108" s="103">
        <v>0</v>
      </c>
      <c r="F108" s="20">
        <v>0</v>
      </c>
      <c r="G108" s="20">
        <v>326</v>
      </c>
      <c r="H108" s="20">
        <v>8386</v>
      </c>
      <c r="I108" s="20">
        <v>0</v>
      </c>
      <c r="J108" s="20">
        <v>65</v>
      </c>
      <c r="K108" s="20">
        <v>0</v>
      </c>
      <c r="L108" s="20">
        <v>0</v>
      </c>
      <c r="M108" s="20">
        <v>49</v>
      </c>
      <c r="N108" s="20">
        <v>1258</v>
      </c>
      <c r="O108" s="20">
        <v>0</v>
      </c>
      <c r="P108" s="20">
        <v>153</v>
      </c>
      <c r="Q108" s="20">
        <v>0</v>
      </c>
      <c r="R108" s="20">
        <v>0</v>
      </c>
      <c r="S108" s="20">
        <v>114</v>
      </c>
      <c r="T108" s="20">
        <v>2935</v>
      </c>
      <c r="U108" s="20">
        <v>0</v>
      </c>
      <c r="V108" s="20">
        <v>131</v>
      </c>
      <c r="W108" s="20">
        <v>0</v>
      </c>
      <c r="X108" s="20">
        <v>0</v>
      </c>
      <c r="Y108" s="20">
        <v>98</v>
      </c>
      <c r="Z108" s="20">
        <v>2516</v>
      </c>
      <c r="AA108" s="20">
        <v>0</v>
      </c>
      <c r="AB108" s="20">
        <v>87</v>
      </c>
      <c r="AC108" s="20">
        <v>0</v>
      </c>
      <c r="AD108" s="20">
        <v>0</v>
      </c>
      <c r="AE108" s="20">
        <v>65</v>
      </c>
      <c r="AF108" s="20">
        <v>1677</v>
      </c>
      <c r="AG108" s="20">
        <v>0</v>
      </c>
      <c r="AH108" s="21">
        <v>47323.6</v>
      </c>
      <c r="AI108" s="21">
        <v>0</v>
      </c>
      <c r="AJ108" s="21">
        <v>45174.9</v>
      </c>
      <c r="AK108" s="21">
        <v>7122.7</v>
      </c>
      <c r="AL108" s="21">
        <v>0</v>
      </c>
      <c r="AM108" s="21">
        <v>6790.1</v>
      </c>
      <c r="AN108" s="21">
        <v>16559.7</v>
      </c>
      <c r="AO108" s="21">
        <v>0</v>
      </c>
      <c r="AP108" s="21">
        <v>15797.4</v>
      </c>
      <c r="AQ108" s="21">
        <v>14224.8</v>
      </c>
      <c r="AR108" s="21">
        <v>0</v>
      </c>
      <c r="AS108" s="21">
        <v>13580.2</v>
      </c>
      <c r="AT108" s="21">
        <v>9416.4</v>
      </c>
      <c r="AU108" s="21">
        <v>0</v>
      </c>
      <c r="AV108" s="21">
        <v>9007.2000000000007</v>
      </c>
    </row>
    <row r="109" spans="1:48" hidden="1">
      <c r="A109" s="96"/>
      <c r="B109" s="57">
        <v>1716</v>
      </c>
      <c r="C109" s="58" t="s">
        <v>304</v>
      </c>
      <c r="D109" s="20">
        <v>180</v>
      </c>
      <c r="E109" s="103">
        <v>0</v>
      </c>
      <c r="F109" s="20">
        <v>0</v>
      </c>
      <c r="G109" s="20">
        <v>0</v>
      </c>
      <c r="H109" s="20">
        <v>2520</v>
      </c>
      <c r="I109" s="20">
        <v>0</v>
      </c>
      <c r="J109" s="20">
        <v>45</v>
      </c>
      <c r="K109" s="20">
        <v>0</v>
      </c>
      <c r="L109" s="20">
        <v>0</v>
      </c>
      <c r="M109" s="20">
        <v>0</v>
      </c>
      <c r="N109" s="20">
        <v>630</v>
      </c>
      <c r="O109" s="20">
        <v>0</v>
      </c>
      <c r="P109" s="20">
        <v>54</v>
      </c>
      <c r="Q109" s="20">
        <v>0</v>
      </c>
      <c r="R109" s="20">
        <v>0</v>
      </c>
      <c r="S109" s="20">
        <v>0</v>
      </c>
      <c r="T109" s="20">
        <v>756</v>
      </c>
      <c r="U109" s="20">
        <v>0</v>
      </c>
      <c r="V109" s="20">
        <v>54</v>
      </c>
      <c r="W109" s="20">
        <v>0</v>
      </c>
      <c r="X109" s="20">
        <v>0</v>
      </c>
      <c r="Y109" s="20">
        <v>0</v>
      </c>
      <c r="Z109" s="20">
        <v>756</v>
      </c>
      <c r="AA109" s="20">
        <v>0</v>
      </c>
      <c r="AB109" s="20">
        <v>27</v>
      </c>
      <c r="AC109" s="20">
        <v>0</v>
      </c>
      <c r="AD109" s="20">
        <v>0</v>
      </c>
      <c r="AE109" s="20">
        <v>0</v>
      </c>
      <c r="AF109" s="20">
        <v>378</v>
      </c>
      <c r="AG109" s="20">
        <v>0</v>
      </c>
      <c r="AH109" s="21">
        <v>3195</v>
      </c>
      <c r="AI109" s="21">
        <v>0</v>
      </c>
      <c r="AJ109" s="21">
        <v>0</v>
      </c>
      <c r="AK109" s="21">
        <v>798.8</v>
      </c>
      <c r="AL109" s="21">
        <v>0</v>
      </c>
      <c r="AM109" s="21">
        <v>0</v>
      </c>
      <c r="AN109" s="21">
        <v>958.5</v>
      </c>
      <c r="AO109" s="21">
        <v>0</v>
      </c>
      <c r="AP109" s="21">
        <v>0</v>
      </c>
      <c r="AQ109" s="21">
        <v>958.5</v>
      </c>
      <c r="AR109" s="21">
        <v>0</v>
      </c>
      <c r="AS109" s="21">
        <v>0</v>
      </c>
      <c r="AT109" s="21">
        <v>479.2</v>
      </c>
      <c r="AU109" s="21">
        <v>0</v>
      </c>
      <c r="AV109" s="21">
        <v>0</v>
      </c>
    </row>
    <row r="110" spans="1:48" hidden="1">
      <c r="A110" s="96"/>
      <c r="B110" s="57">
        <v>1717</v>
      </c>
      <c r="C110" s="58" t="s">
        <v>164</v>
      </c>
      <c r="D110" s="20">
        <v>915</v>
      </c>
      <c r="E110" s="103">
        <v>0</v>
      </c>
      <c r="F110" s="20">
        <v>0</v>
      </c>
      <c r="G110" s="20">
        <v>0</v>
      </c>
      <c r="H110" s="20">
        <v>10612</v>
      </c>
      <c r="I110" s="20">
        <v>0</v>
      </c>
      <c r="J110" s="20">
        <v>210</v>
      </c>
      <c r="K110" s="20">
        <v>0</v>
      </c>
      <c r="L110" s="20">
        <v>0</v>
      </c>
      <c r="M110" s="20">
        <v>0</v>
      </c>
      <c r="N110" s="20">
        <v>2441</v>
      </c>
      <c r="O110" s="20">
        <v>0</v>
      </c>
      <c r="P110" s="20">
        <v>238</v>
      </c>
      <c r="Q110" s="20">
        <v>0</v>
      </c>
      <c r="R110" s="20">
        <v>0</v>
      </c>
      <c r="S110" s="20">
        <v>0</v>
      </c>
      <c r="T110" s="20">
        <v>2759</v>
      </c>
      <c r="U110" s="20">
        <v>0</v>
      </c>
      <c r="V110" s="20">
        <v>229</v>
      </c>
      <c r="W110" s="20">
        <v>0</v>
      </c>
      <c r="X110" s="20">
        <v>0</v>
      </c>
      <c r="Y110" s="20">
        <v>0</v>
      </c>
      <c r="Z110" s="20">
        <v>2653</v>
      </c>
      <c r="AA110" s="20">
        <v>0</v>
      </c>
      <c r="AB110" s="20">
        <v>238</v>
      </c>
      <c r="AC110" s="20">
        <v>0</v>
      </c>
      <c r="AD110" s="20">
        <v>0</v>
      </c>
      <c r="AE110" s="20">
        <v>0</v>
      </c>
      <c r="AF110" s="20">
        <v>2759</v>
      </c>
      <c r="AG110" s="20">
        <v>0</v>
      </c>
      <c r="AH110" s="21">
        <v>9181.5</v>
      </c>
      <c r="AI110" s="21">
        <v>0</v>
      </c>
      <c r="AJ110" s="21">
        <v>0</v>
      </c>
      <c r="AK110" s="21">
        <v>2107.1999999999998</v>
      </c>
      <c r="AL110" s="21">
        <v>0</v>
      </c>
      <c r="AM110" s="21">
        <v>0</v>
      </c>
      <c r="AN110" s="21">
        <v>2388.1999999999998</v>
      </c>
      <c r="AO110" s="21">
        <v>0</v>
      </c>
      <c r="AP110" s="21">
        <v>0</v>
      </c>
      <c r="AQ110" s="21">
        <v>2297.9</v>
      </c>
      <c r="AR110" s="21">
        <v>0</v>
      </c>
      <c r="AS110" s="21">
        <v>0</v>
      </c>
      <c r="AT110" s="21">
        <v>2388.1999999999998</v>
      </c>
      <c r="AU110" s="21">
        <v>0</v>
      </c>
      <c r="AV110" s="21">
        <v>0</v>
      </c>
    </row>
    <row r="111" spans="1:48" hidden="1">
      <c r="A111" s="96"/>
      <c r="B111" s="57">
        <v>1719</v>
      </c>
      <c r="C111" s="58" t="s">
        <v>260</v>
      </c>
      <c r="D111" s="20">
        <v>183</v>
      </c>
      <c r="E111" s="103">
        <v>0</v>
      </c>
      <c r="F111" s="20">
        <v>0</v>
      </c>
      <c r="G111" s="20">
        <v>0</v>
      </c>
      <c r="H111" s="20">
        <v>1973</v>
      </c>
      <c r="I111" s="20">
        <v>0</v>
      </c>
      <c r="J111" s="20">
        <v>44</v>
      </c>
      <c r="K111" s="20">
        <v>0</v>
      </c>
      <c r="L111" s="20">
        <v>0</v>
      </c>
      <c r="M111" s="20">
        <v>0</v>
      </c>
      <c r="N111" s="20">
        <v>474</v>
      </c>
      <c r="O111" s="20">
        <v>0</v>
      </c>
      <c r="P111" s="20">
        <v>48</v>
      </c>
      <c r="Q111" s="20">
        <v>0</v>
      </c>
      <c r="R111" s="20">
        <v>0</v>
      </c>
      <c r="S111" s="20">
        <v>0</v>
      </c>
      <c r="T111" s="20">
        <v>513</v>
      </c>
      <c r="U111" s="20">
        <v>0</v>
      </c>
      <c r="V111" s="20">
        <v>37</v>
      </c>
      <c r="W111" s="20">
        <v>0</v>
      </c>
      <c r="X111" s="20">
        <v>0</v>
      </c>
      <c r="Y111" s="20">
        <v>0</v>
      </c>
      <c r="Z111" s="20">
        <v>395</v>
      </c>
      <c r="AA111" s="20">
        <v>0</v>
      </c>
      <c r="AB111" s="20">
        <v>54</v>
      </c>
      <c r="AC111" s="20">
        <v>0</v>
      </c>
      <c r="AD111" s="20">
        <v>0</v>
      </c>
      <c r="AE111" s="20">
        <v>0</v>
      </c>
      <c r="AF111" s="20">
        <v>591</v>
      </c>
      <c r="AG111" s="20">
        <v>0</v>
      </c>
      <c r="AH111" s="21">
        <v>1908.2</v>
      </c>
      <c r="AI111" s="21">
        <v>0</v>
      </c>
      <c r="AJ111" s="21">
        <v>0</v>
      </c>
      <c r="AK111" s="21">
        <v>458.8</v>
      </c>
      <c r="AL111" s="21">
        <v>0</v>
      </c>
      <c r="AM111" s="21">
        <v>0</v>
      </c>
      <c r="AN111" s="21">
        <v>500.5</v>
      </c>
      <c r="AO111" s="21">
        <v>0</v>
      </c>
      <c r="AP111" s="21">
        <v>0</v>
      </c>
      <c r="AQ111" s="21">
        <v>385.8</v>
      </c>
      <c r="AR111" s="21">
        <v>0</v>
      </c>
      <c r="AS111" s="21">
        <v>0</v>
      </c>
      <c r="AT111" s="21">
        <v>563.1</v>
      </c>
      <c r="AU111" s="21">
        <v>0</v>
      </c>
      <c r="AV111" s="21">
        <v>0</v>
      </c>
    </row>
    <row r="112" spans="1:48" hidden="1">
      <c r="A112" s="96"/>
      <c r="B112" s="57">
        <v>1720</v>
      </c>
      <c r="C112" s="58" t="s">
        <v>261</v>
      </c>
      <c r="D112" s="20">
        <v>181</v>
      </c>
      <c r="E112" s="103">
        <v>0</v>
      </c>
      <c r="F112" s="20">
        <v>0</v>
      </c>
      <c r="G112" s="20">
        <v>0</v>
      </c>
      <c r="H112" s="20">
        <v>2228</v>
      </c>
      <c r="I112" s="20">
        <v>0</v>
      </c>
      <c r="J112" s="20">
        <v>40</v>
      </c>
      <c r="K112" s="20">
        <v>0</v>
      </c>
      <c r="L112" s="20">
        <v>0</v>
      </c>
      <c r="M112" s="20">
        <v>0</v>
      </c>
      <c r="N112" s="20">
        <v>490</v>
      </c>
      <c r="O112" s="20">
        <v>0</v>
      </c>
      <c r="P112" s="20">
        <v>47</v>
      </c>
      <c r="Q112" s="20">
        <v>0</v>
      </c>
      <c r="R112" s="20">
        <v>0</v>
      </c>
      <c r="S112" s="20">
        <v>0</v>
      </c>
      <c r="T112" s="20">
        <v>579</v>
      </c>
      <c r="U112" s="20">
        <v>0</v>
      </c>
      <c r="V112" s="20">
        <v>47</v>
      </c>
      <c r="W112" s="20">
        <v>0</v>
      </c>
      <c r="X112" s="20">
        <v>0</v>
      </c>
      <c r="Y112" s="20">
        <v>0</v>
      </c>
      <c r="Z112" s="20">
        <v>579</v>
      </c>
      <c r="AA112" s="20">
        <v>0</v>
      </c>
      <c r="AB112" s="20">
        <v>47</v>
      </c>
      <c r="AC112" s="20">
        <v>0</v>
      </c>
      <c r="AD112" s="20">
        <v>0</v>
      </c>
      <c r="AE112" s="20">
        <v>0</v>
      </c>
      <c r="AF112" s="20">
        <v>580</v>
      </c>
      <c r="AG112" s="20">
        <v>0</v>
      </c>
      <c r="AH112" s="21">
        <v>2020.4</v>
      </c>
      <c r="AI112" s="21">
        <v>0</v>
      </c>
      <c r="AJ112" s="21">
        <v>0</v>
      </c>
      <c r="AK112" s="21">
        <v>446.5</v>
      </c>
      <c r="AL112" s="21">
        <v>0</v>
      </c>
      <c r="AM112" s="21">
        <v>0</v>
      </c>
      <c r="AN112" s="21">
        <v>524.6</v>
      </c>
      <c r="AO112" s="21">
        <v>0</v>
      </c>
      <c r="AP112" s="21">
        <v>0</v>
      </c>
      <c r="AQ112" s="21">
        <v>524.6</v>
      </c>
      <c r="AR112" s="21">
        <v>0</v>
      </c>
      <c r="AS112" s="21">
        <v>0</v>
      </c>
      <c r="AT112" s="21">
        <v>524.70000000000005</v>
      </c>
      <c r="AU112" s="21">
        <v>0</v>
      </c>
      <c r="AV112" s="21">
        <v>0</v>
      </c>
    </row>
    <row r="113" spans="1:48" hidden="1">
      <c r="A113" s="96"/>
      <c r="B113" s="57">
        <v>1741</v>
      </c>
      <c r="C113" s="58" t="s">
        <v>262</v>
      </c>
      <c r="D113" s="20">
        <v>246</v>
      </c>
      <c r="E113" s="103">
        <v>0</v>
      </c>
      <c r="F113" s="20">
        <v>0</v>
      </c>
      <c r="G113" s="20">
        <v>0</v>
      </c>
      <c r="H113" s="20">
        <v>3444</v>
      </c>
      <c r="I113" s="20">
        <v>0</v>
      </c>
      <c r="J113" s="20">
        <v>57</v>
      </c>
      <c r="K113" s="20">
        <v>0</v>
      </c>
      <c r="L113" s="20">
        <v>0</v>
      </c>
      <c r="M113" s="20">
        <v>0</v>
      </c>
      <c r="N113" s="20">
        <v>792</v>
      </c>
      <c r="O113" s="20">
        <v>0</v>
      </c>
      <c r="P113" s="20">
        <v>59</v>
      </c>
      <c r="Q113" s="20">
        <v>0</v>
      </c>
      <c r="R113" s="20">
        <v>0</v>
      </c>
      <c r="S113" s="20">
        <v>0</v>
      </c>
      <c r="T113" s="20">
        <v>827</v>
      </c>
      <c r="U113" s="20">
        <v>0</v>
      </c>
      <c r="V113" s="20">
        <v>66</v>
      </c>
      <c r="W113" s="20">
        <v>0</v>
      </c>
      <c r="X113" s="20">
        <v>0</v>
      </c>
      <c r="Y113" s="20">
        <v>0</v>
      </c>
      <c r="Z113" s="20">
        <v>930</v>
      </c>
      <c r="AA113" s="20">
        <v>0</v>
      </c>
      <c r="AB113" s="20">
        <v>64</v>
      </c>
      <c r="AC113" s="20">
        <v>0</v>
      </c>
      <c r="AD113" s="20">
        <v>0</v>
      </c>
      <c r="AE113" s="20">
        <v>0</v>
      </c>
      <c r="AF113" s="20">
        <v>895</v>
      </c>
      <c r="AG113" s="20">
        <v>0</v>
      </c>
      <c r="AH113" s="21">
        <v>6039.8</v>
      </c>
      <c r="AI113" s="21">
        <v>0</v>
      </c>
      <c r="AJ113" s="21">
        <v>0</v>
      </c>
      <c r="AK113" s="21">
        <v>1399.5</v>
      </c>
      <c r="AL113" s="21">
        <v>0</v>
      </c>
      <c r="AM113" s="21">
        <v>0</v>
      </c>
      <c r="AN113" s="21">
        <v>1448.6</v>
      </c>
      <c r="AO113" s="21">
        <v>0</v>
      </c>
      <c r="AP113" s="21">
        <v>0</v>
      </c>
      <c r="AQ113" s="21">
        <v>1620.4</v>
      </c>
      <c r="AR113" s="21">
        <v>0</v>
      </c>
      <c r="AS113" s="21">
        <v>0</v>
      </c>
      <c r="AT113" s="21">
        <v>1571.3</v>
      </c>
      <c r="AU113" s="21">
        <v>0</v>
      </c>
      <c r="AV113" s="21">
        <v>0</v>
      </c>
    </row>
    <row r="114" spans="1:48" hidden="1">
      <c r="A114" s="96"/>
      <c r="B114" s="57">
        <v>1742</v>
      </c>
      <c r="C114" s="58" t="s">
        <v>263</v>
      </c>
      <c r="D114" s="20">
        <v>529</v>
      </c>
      <c r="E114" s="103">
        <v>0</v>
      </c>
      <c r="F114" s="20">
        <v>0</v>
      </c>
      <c r="G114" s="20">
        <v>529</v>
      </c>
      <c r="H114" s="20">
        <v>11109</v>
      </c>
      <c r="I114" s="20">
        <v>0</v>
      </c>
      <c r="J114" s="20">
        <v>106</v>
      </c>
      <c r="K114" s="20">
        <v>0</v>
      </c>
      <c r="L114" s="20">
        <v>0</v>
      </c>
      <c r="M114" s="20">
        <v>106</v>
      </c>
      <c r="N114" s="20">
        <v>2222</v>
      </c>
      <c r="O114" s="20">
        <v>0</v>
      </c>
      <c r="P114" s="20">
        <v>159</v>
      </c>
      <c r="Q114" s="20">
        <v>0</v>
      </c>
      <c r="R114" s="20">
        <v>0</v>
      </c>
      <c r="S114" s="20">
        <v>159</v>
      </c>
      <c r="T114" s="20">
        <v>3333</v>
      </c>
      <c r="U114" s="20">
        <v>0</v>
      </c>
      <c r="V114" s="20">
        <v>159</v>
      </c>
      <c r="W114" s="20">
        <v>0</v>
      </c>
      <c r="X114" s="20">
        <v>0</v>
      </c>
      <c r="Y114" s="20">
        <v>159</v>
      </c>
      <c r="Z114" s="20">
        <v>3333</v>
      </c>
      <c r="AA114" s="20">
        <v>0</v>
      </c>
      <c r="AB114" s="20">
        <v>105</v>
      </c>
      <c r="AC114" s="20">
        <v>0</v>
      </c>
      <c r="AD114" s="20">
        <v>0</v>
      </c>
      <c r="AE114" s="20">
        <v>105</v>
      </c>
      <c r="AF114" s="20">
        <v>2221</v>
      </c>
      <c r="AG114" s="20">
        <v>0</v>
      </c>
      <c r="AH114" s="21">
        <v>73305.3</v>
      </c>
      <c r="AI114" s="21">
        <v>0</v>
      </c>
      <c r="AJ114" s="21">
        <v>73305.3</v>
      </c>
      <c r="AK114" s="21">
        <v>14688.8</v>
      </c>
      <c r="AL114" s="21">
        <v>0</v>
      </c>
      <c r="AM114" s="21">
        <v>14688.8</v>
      </c>
      <c r="AN114" s="21">
        <v>22033.200000000001</v>
      </c>
      <c r="AO114" s="21">
        <v>0</v>
      </c>
      <c r="AP114" s="21">
        <v>22033.200000000001</v>
      </c>
      <c r="AQ114" s="21">
        <v>22033.200000000001</v>
      </c>
      <c r="AR114" s="21">
        <v>0</v>
      </c>
      <c r="AS114" s="21">
        <v>22033.200000000001</v>
      </c>
      <c r="AT114" s="21">
        <v>14550.1</v>
      </c>
      <c r="AU114" s="21">
        <v>0</v>
      </c>
      <c r="AV114" s="21">
        <v>14550.1</v>
      </c>
    </row>
    <row r="115" spans="1:48" hidden="1">
      <c r="A115" s="96"/>
      <c r="B115" s="57">
        <v>1746</v>
      </c>
      <c r="C115" s="58" t="s">
        <v>266</v>
      </c>
      <c r="D115" s="20">
        <v>764</v>
      </c>
      <c r="E115" s="103">
        <v>0</v>
      </c>
      <c r="F115" s="20">
        <v>0</v>
      </c>
      <c r="G115" s="20">
        <v>0</v>
      </c>
      <c r="H115" s="20">
        <v>8652</v>
      </c>
      <c r="I115" s="20">
        <v>0</v>
      </c>
      <c r="J115" s="20">
        <v>199</v>
      </c>
      <c r="K115" s="20">
        <v>0</v>
      </c>
      <c r="L115" s="20">
        <v>0</v>
      </c>
      <c r="M115" s="20">
        <v>0</v>
      </c>
      <c r="N115" s="20">
        <v>2250</v>
      </c>
      <c r="O115" s="20">
        <v>0</v>
      </c>
      <c r="P115" s="20">
        <v>191</v>
      </c>
      <c r="Q115" s="20">
        <v>0</v>
      </c>
      <c r="R115" s="20">
        <v>0</v>
      </c>
      <c r="S115" s="20">
        <v>0</v>
      </c>
      <c r="T115" s="20">
        <v>2163</v>
      </c>
      <c r="U115" s="20">
        <v>0</v>
      </c>
      <c r="V115" s="20">
        <v>168</v>
      </c>
      <c r="W115" s="20">
        <v>0</v>
      </c>
      <c r="X115" s="20">
        <v>0</v>
      </c>
      <c r="Y115" s="20">
        <v>0</v>
      </c>
      <c r="Z115" s="20">
        <v>1903</v>
      </c>
      <c r="AA115" s="20">
        <v>0</v>
      </c>
      <c r="AB115" s="20">
        <v>206</v>
      </c>
      <c r="AC115" s="20">
        <v>0</v>
      </c>
      <c r="AD115" s="20">
        <v>0</v>
      </c>
      <c r="AE115" s="20">
        <v>0</v>
      </c>
      <c r="AF115" s="20">
        <v>2336</v>
      </c>
      <c r="AG115" s="20">
        <v>0</v>
      </c>
      <c r="AH115" s="21">
        <v>8019.1</v>
      </c>
      <c r="AI115" s="21">
        <v>0</v>
      </c>
      <c r="AJ115" s="21">
        <v>0</v>
      </c>
      <c r="AK115" s="21">
        <v>2088.6999999999998</v>
      </c>
      <c r="AL115" s="21">
        <v>0</v>
      </c>
      <c r="AM115" s="21">
        <v>0</v>
      </c>
      <c r="AN115" s="21">
        <v>2004.8</v>
      </c>
      <c r="AO115" s="21">
        <v>0</v>
      </c>
      <c r="AP115" s="21">
        <v>0</v>
      </c>
      <c r="AQ115" s="21">
        <v>1763.4</v>
      </c>
      <c r="AR115" s="21">
        <v>0</v>
      </c>
      <c r="AS115" s="21">
        <v>0</v>
      </c>
      <c r="AT115" s="21">
        <v>2162.1999999999998</v>
      </c>
      <c r="AU115" s="21">
        <v>0</v>
      </c>
      <c r="AV115" s="21">
        <v>0</v>
      </c>
    </row>
    <row r="116" spans="1:48" s="12" customFormat="1" hidden="1">
      <c r="A116" s="96"/>
      <c r="B116" s="57">
        <v>1747</v>
      </c>
      <c r="C116" s="58" t="s">
        <v>267</v>
      </c>
      <c r="D116" s="20">
        <v>484</v>
      </c>
      <c r="E116" s="103">
        <v>0</v>
      </c>
      <c r="F116" s="20">
        <v>0</v>
      </c>
      <c r="G116" s="20">
        <v>0</v>
      </c>
      <c r="H116" s="20">
        <v>5449</v>
      </c>
      <c r="I116" s="20">
        <v>0</v>
      </c>
      <c r="J116" s="20">
        <v>121</v>
      </c>
      <c r="K116" s="20">
        <v>0</v>
      </c>
      <c r="L116" s="20">
        <v>0</v>
      </c>
      <c r="M116" s="20">
        <v>0</v>
      </c>
      <c r="N116" s="20">
        <v>1362</v>
      </c>
      <c r="O116" s="20">
        <v>0</v>
      </c>
      <c r="P116" s="20">
        <v>102</v>
      </c>
      <c r="Q116" s="20">
        <v>0</v>
      </c>
      <c r="R116" s="20">
        <v>0</v>
      </c>
      <c r="S116" s="20">
        <v>0</v>
      </c>
      <c r="T116" s="20">
        <v>1144</v>
      </c>
      <c r="U116" s="20">
        <v>0</v>
      </c>
      <c r="V116" s="20">
        <v>126</v>
      </c>
      <c r="W116" s="20">
        <v>0</v>
      </c>
      <c r="X116" s="20">
        <v>0</v>
      </c>
      <c r="Y116" s="20">
        <v>0</v>
      </c>
      <c r="Z116" s="20">
        <v>1417</v>
      </c>
      <c r="AA116" s="20">
        <v>0</v>
      </c>
      <c r="AB116" s="20">
        <v>135</v>
      </c>
      <c r="AC116" s="20">
        <v>0</v>
      </c>
      <c r="AD116" s="20">
        <v>0</v>
      </c>
      <c r="AE116" s="20">
        <v>0</v>
      </c>
      <c r="AF116" s="20">
        <v>1526</v>
      </c>
      <c r="AG116" s="20">
        <v>0</v>
      </c>
      <c r="AH116" s="21">
        <v>5001.8</v>
      </c>
      <c r="AI116" s="21">
        <v>0</v>
      </c>
      <c r="AJ116" s="21">
        <v>0</v>
      </c>
      <c r="AK116" s="21">
        <v>1250.5</v>
      </c>
      <c r="AL116" s="21">
        <v>0</v>
      </c>
      <c r="AM116" s="21">
        <v>0</v>
      </c>
      <c r="AN116" s="21">
        <v>1054.0999999999999</v>
      </c>
      <c r="AO116" s="21">
        <v>0</v>
      </c>
      <c r="AP116" s="21">
        <v>0</v>
      </c>
      <c r="AQ116" s="21">
        <v>1302.0999999999999</v>
      </c>
      <c r="AR116" s="21">
        <v>0</v>
      </c>
      <c r="AS116" s="21">
        <v>0</v>
      </c>
      <c r="AT116" s="21">
        <v>1395.1</v>
      </c>
      <c r="AU116" s="21">
        <v>0</v>
      </c>
      <c r="AV116" s="21">
        <v>0</v>
      </c>
    </row>
    <row r="117" spans="1:48" s="12" customFormat="1" hidden="1">
      <c r="A117" s="96"/>
      <c r="B117" s="57">
        <v>1749</v>
      </c>
      <c r="C117" s="58" t="s">
        <v>268</v>
      </c>
      <c r="D117" s="20">
        <v>2750</v>
      </c>
      <c r="E117" s="103">
        <v>192</v>
      </c>
      <c r="F117" s="20">
        <v>369</v>
      </c>
      <c r="G117" s="20">
        <v>0</v>
      </c>
      <c r="H117" s="20">
        <v>29390</v>
      </c>
      <c r="I117" s="20">
        <v>2308</v>
      </c>
      <c r="J117" s="20">
        <v>660</v>
      </c>
      <c r="K117" s="20">
        <v>46</v>
      </c>
      <c r="L117" s="20">
        <v>89</v>
      </c>
      <c r="M117" s="20">
        <v>0</v>
      </c>
      <c r="N117" s="20">
        <v>7054</v>
      </c>
      <c r="O117" s="20">
        <v>554</v>
      </c>
      <c r="P117" s="20">
        <v>660</v>
      </c>
      <c r="Q117" s="20">
        <v>46</v>
      </c>
      <c r="R117" s="20">
        <v>89</v>
      </c>
      <c r="S117" s="20">
        <v>0</v>
      </c>
      <c r="T117" s="20">
        <v>7054</v>
      </c>
      <c r="U117" s="20">
        <v>554</v>
      </c>
      <c r="V117" s="20">
        <v>715</v>
      </c>
      <c r="W117" s="20">
        <v>50</v>
      </c>
      <c r="X117" s="20">
        <v>96</v>
      </c>
      <c r="Y117" s="20">
        <v>0</v>
      </c>
      <c r="Z117" s="20">
        <v>7641</v>
      </c>
      <c r="AA117" s="20">
        <v>600</v>
      </c>
      <c r="AB117" s="20">
        <v>715</v>
      </c>
      <c r="AC117" s="20">
        <v>50</v>
      </c>
      <c r="AD117" s="20">
        <v>95</v>
      </c>
      <c r="AE117" s="20">
        <v>0</v>
      </c>
      <c r="AF117" s="20">
        <v>7641</v>
      </c>
      <c r="AG117" s="20">
        <v>600</v>
      </c>
      <c r="AH117" s="21">
        <v>49982.9</v>
      </c>
      <c r="AI117" s="21">
        <v>13856.7</v>
      </c>
      <c r="AJ117" s="21">
        <v>0</v>
      </c>
      <c r="AK117" s="21">
        <v>12002.1</v>
      </c>
      <c r="AL117" s="21">
        <v>3319.8</v>
      </c>
      <c r="AM117" s="21">
        <v>0</v>
      </c>
      <c r="AN117" s="21">
        <v>12002.1</v>
      </c>
      <c r="AO117" s="21">
        <v>3319.8</v>
      </c>
      <c r="AP117" s="21">
        <v>0</v>
      </c>
      <c r="AQ117" s="21">
        <v>13002</v>
      </c>
      <c r="AR117" s="21">
        <v>3608.5</v>
      </c>
      <c r="AS117" s="21">
        <v>0</v>
      </c>
      <c r="AT117" s="21">
        <v>12976.7</v>
      </c>
      <c r="AU117" s="21">
        <v>3608.6</v>
      </c>
      <c r="AV117" s="21">
        <v>0</v>
      </c>
    </row>
    <row r="118" spans="1:48" s="12" customFormat="1" hidden="1">
      <c r="A118" s="96"/>
      <c r="B118" s="57">
        <v>1750</v>
      </c>
      <c r="C118" s="58" t="s">
        <v>269</v>
      </c>
      <c r="D118" s="20">
        <v>4319</v>
      </c>
      <c r="E118" s="103">
        <v>557</v>
      </c>
      <c r="F118" s="20">
        <v>1302</v>
      </c>
      <c r="G118" s="20">
        <v>0</v>
      </c>
      <c r="H118" s="20">
        <v>38765</v>
      </c>
      <c r="I118" s="20">
        <v>5453</v>
      </c>
      <c r="J118" s="20">
        <v>950</v>
      </c>
      <c r="K118" s="20">
        <v>123</v>
      </c>
      <c r="L118" s="20">
        <v>286</v>
      </c>
      <c r="M118" s="20">
        <v>0</v>
      </c>
      <c r="N118" s="20">
        <v>8528</v>
      </c>
      <c r="O118" s="20">
        <v>1200</v>
      </c>
      <c r="P118" s="20">
        <v>1166</v>
      </c>
      <c r="Q118" s="20">
        <v>150</v>
      </c>
      <c r="R118" s="20">
        <v>352</v>
      </c>
      <c r="S118" s="20">
        <v>0</v>
      </c>
      <c r="T118" s="20">
        <v>10467</v>
      </c>
      <c r="U118" s="20">
        <v>1472</v>
      </c>
      <c r="V118" s="20">
        <v>1080</v>
      </c>
      <c r="W118" s="20">
        <v>139</v>
      </c>
      <c r="X118" s="20">
        <v>326</v>
      </c>
      <c r="Y118" s="20">
        <v>0</v>
      </c>
      <c r="Z118" s="20">
        <v>9691</v>
      </c>
      <c r="AA118" s="20">
        <v>1363</v>
      </c>
      <c r="AB118" s="20">
        <v>1123</v>
      </c>
      <c r="AC118" s="20">
        <v>145</v>
      </c>
      <c r="AD118" s="20">
        <v>338</v>
      </c>
      <c r="AE118" s="20">
        <v>0</v>
      </c>
      <c r="AF118" s="20">
        <v>10079</v>
      </c>
      <c r="AG118" s="20">
        <v>1418</v>
      </c>
      <c r="AH118" s="21">
        <v>233398.39999999999</v>
      </c>
      <c r="AI118" s="21">
        <v>32738.3</v>
      </c>
      <c r="AJ118" s="21">
        <v>0</v>
      </c>
      <c r="AK118" s="21">
        <v>51315.8</v>
      </c>
      <c r="AL118" s="21">
        <v>7229.5</v>
      </c>
      <c r="AM118" s="21">
        <v>0</v>
      </c>
      <c r="AN118" s="21">
        <v>63050.5</v>
      </c>
      <c r="AO118" s="21">
        <v>8816.4</v>
      </c>
      <c r="AP118" s="21">
        <v>0</v>
      </c>
      <c r="AQ118" s="21">
        <v>58398.7</v>
      </c>
      <c r="AR118" s="21">
        <v>8169.9</v>
      </c>
      <c r="AS118" s="21">
        <v>0</v>
      </c>
      <c r="AT118" s="21">
        <v>60633.4</v>
      </c>
      <c r="AU118" s="21">
        <v>8522.5</v>
      </c>
      <c r="AV118" s="21">
        <v>0</v>
      </c>
    </row>
    <row r="119" spans="1:48" s="12" customFormat="1" hidden="1">
      <c r="A119" s="96"/>
      <c r="B119" s="57">
        <v>1751</v>
      </c>
      <c r="C119" s="58" t="s">
        <v>310</v>
      </c>
      <c r="D119" s="20">
        <v>13900</v>
      </c>
      <c r="E119" s="103">
        <v>13900</v>
      </c>
      <c r="F119" s="20">
        <v>0</v>
      </c>
      <c r="G119" s="20">
        <v>0</v>
      </c>
      <c r="H119" s="20">
        <v>169580</v>
      </c>
      <c r="I119" s="20">
        <v>169580</v>
      </c>
      <c r="J119" s="20">
        <v>3475</v>
      </c>
      <c r="K119" s="20">
        <v>3475</v>
      </c>
      <c r="L119" s="20">
        <v>0</v>
      </c>
      <c r="M119" s="20">
        <v>0</v>
      </c>
      <c r="N119" s="20">
        <v>42395</v>
      </c>
      <c r="O119" s="20">
        <v>42395</v>
      </c>
      <c r="P119" s="20">
        <v>3475</v>
      </c>
      <c r="Q119" s="20">
        <v>3475</v>
      </c>
      <c r="R119" s="20">
        <v>0</v>
      </c>
      <c r="S119" s="20">
        <v>0</v>
      </c>
      <c r="T119" s="20">
        <v>42395</v>
      </c>
      <c r="U119" s="20">
        <v>42395</v>
      </c>
      <c r="V119" s="20">
        <v>3475</v>
      </c>
      <c r="W119" s="20">
        <v>3475</v>
      </c>
      <c r="X119" s="20">
        <v>0</v>
      </c>
      <c r="Y119" s="20">
        <v>0</v>
      </c>
      <c r="Z119" s="20">
        <v>42395</v>
      </c>
      <c r="AA119" s="20">
        <v>42395</v>
      </c>
      <c r="AB119" s="20">
        <v>3475</v>
      </c>
      <c r="AC119" s="20">
        <v>3475</v>
      </c>
      <c r="AD119" s="20">
        <v>0</v>
      </c>
      <c r="AE119" s="20">
        <v>0</v>
      </c>
      <c r="AF119" s="20">
        <v>42395</v>
      </c>
      <c r="AG119" s="20">
        <v>42395</v>
      </c>
      <c r="AH119" s="21">
        <v>1018115.9</v>
      </c>
      <c r="AI119" s="21">
        <v>1018115.9</v>
      </c>
      <c r="AJ119" s="21">
        <v>0</v>
      </c>
      <c r="AK119" s="21">
        <v>254529</v>
      </c>
      <c r="AL119" s="21">
        <v>254529</v>
      </c>
      <c r="AM119" s="21">
        <v>0</v>
      </c>
      <c r="AN119" s="21">
        <v>254529</v>
      </c>
      <c r="AO119" s="21">
        <v>254529</v>
      </c>
      <c r="AP119" s="21">
        <v>0</v>
      </c>
      <c r="AQ119" s="21">
        <v>254529</v>
      </c>
      <c r="AR119" s="21">
        <v>254529</v>
      </c>
      <c r="AS119" s="21">
        <v>0</v>
      </c>
      <c r="AT119" s="21">
        <v>254528.9</v>
      </c>
      <c r="AU119" s="21">
        <v>254528.9</v>
      </c>
      <c r="AV119" s="21">
        <v>0</v>
      </c>
    </row>
    <row r="120" spans="1:48" hidden="1">
      <c r="A120" s="96"/>
      <c r="B120" s="57">
        <v>1752</v>
      </c>
      <c r="C120" s="58" t="s">
        <v>165</v>
      </c>
      <c r="D120" s="20">
        <v>1237</v>
      </c>
      <c r="E120" s="103">
        <v>0</v>
      </c>
      <c r="F120" s="20">
        <v>0</v>
      </c>
      <c r="G120" s="20">
        <v>0</v>
      </c>
      <c r="H120" s="20">
        <v>4894</v>
      </c>
      <c r="I120" s="20">
        <v>0</v>
      </c>
      <c r="J120" s="20">
        <v>309</v>
      </c>
      <c r="K120" s="20">
        <v>0</v>
      </c>
      <c r="L120" s="20">
        <v>0</v>
      </c>
      <c r="M120" s="20">
        <v>0</v>
      </c>
      <c r="N120" s="20">
        <v>1224</v>
      </c>
      <c r="O120" s="20">
        <v>0</v>
      </c>
      <c r="P120" s="20">
        <v>322</v>
      </c>
      <c r="Q120" s="20">
        <v>0</v>
      </c>
      <c r="R120" s="20">
        <v>0</v>
      </c>
      <c r="S120" s="20">
        <v>0</v>
      </c>
      <c r="T120" s="20">
        <v>1272</v>
      </c>
      <c r="U120" s="20">
        <v>0</v>
      </c>
      <c r="V120" s="20">
        <v>272</v>
      </c>
      <c r="W120" s="20">
        <v>0</v>
      </c>
      <c r="X120" s="20">
        <v>0</v>
      </c>
      <c r="Y120" s="20">
        <v>0</v>
      </c>
      <c r="Z120" s="20">
        <v>1077</v>
      </c>
      <c r="AA120" s="20">
        <v>0</v>
      </c>
      <c r="AB120" s="20">
        <v>334</v>
      </c>
      <c r="AC120" s="20">
        <v>0</v>
      </c>
      <c r="AD120" s="20">
        <v>0</v>
      </c>
      <c r="AE120" s="20">
        <v>0</v>
      </c>
      <c r="AF120" s="20">
        <v>1321</v>
      </c>
      <c r="AG120" s="20">
        <v>0</v>
      </c>
      <c r="AH120" s="21">
        <v>10698.2</v>
      </c>
      <c r="AI120" s="21">
        <v>0</v>
      </c>
      <c r="AJ120" s="21">
        <v>0</v>
      </c>
      <c r="AK120" s="21">
        <v>2672.4</v>
      </c>
      <c r="AL120" s="21">
        <v>0</v>
      </c>
      <c r="AM120" s="21">
        <v>0</v>
      </c>
      <c r="AN120" s="21">
        <v>2784.8</v>
      </c>
      <c r="AO120" s="21">
        <v>0</v>
      </c>
      <c r="AP120" s="21">
        <v>0</v>
      </c>
      <c r="AQ120" s="21">
        <v>2352.4</v>
      </c>
      <c r="AR120" s="21">
        <v>0</v>
      </c>
      <c r="AS120" s="21">
        <v>0</v>
      </c>
      <c r="AT120" s="21">
        <v>2888.6</v>
      </c>
      <c r="AU120" s="21">
        <v>0</v>
      </c>
      <c r="AV120" s="21">
        <v>0</v>
      </c>
    </row>
    <row r="121" spans="1:48" hidden="1">
      <c r="A121" s="96"/>
      <c r="B121" s="57">
        <v>1753</v>
      </c>
      <c r="C121" s="58" t="s">
        <v>270</v>
      </c>
      <c r="D121" s="20">
        <v>4526</v>
      </c>
      <c r="E121" s="103">
        <v>0</v>
      </c>
      <c r="F121" s="20">
        <v>1898</v>
      </c>
      <c r="G121" s="20">
        <v>0</v>
      </c>
      <c r="H121" s="20">
        <v>22336</v>
      </c>
      <c r="I121" s="20">
        <v>0</v>
      </c>
      <c r="J121" s="20">
        <v>1086</v>
      </c>
      <c r="K121" s="20">
        <v>0</v>
      </c>
      <c r="L121" s="20">
        <v>456</v>
      </c>
      <c r="M121" s="20">
        <v>0</v>
      </c>
      <c r="N121" s="20">
        <v>5361</v>
      </c>
      <c r="O121" s="20">
        <v>0</v>
      </c>
      <c r="P121" s="20">
        <v>950</v>
      </c>
      <c r="Q121" s="20">
        <v>0</v>
      </c>
      <c r="R121" s="20">
        <v>399</v>
      </c>
      <c r="S121" s="20">
        <v>0</v>
      </c>
      <c r="T121" s="20">
        <v>4691</v>
      </c>
      <c r="U121" s="20">
        <v>0</v>
      </c>
      <c r="V121" s="20">
        <v>1086</v>
      </c>
      <c r="W121" s="20">
        <v>0</v>
      </c>
      <c r="X121" s="20">
        <v>456</v>
      </c>
      <c r="Y121" s="20">
        <v>0</v>
      </c>
      <c r="Z121" s="20">
        <v>5361</v>
      </c>
      <c r="AA121" s="20">
        <v>0</v>
      </c>
      <c r="AB121" s="20">
        <v>1404</v>
      </c>
      <c r="AC121" s="20">
        <v>0</v>
      </c>
      <c r="AD121" s="20">
        <v>587</v>
      </c>
      <c r="AE121" s="20">
        <v>0</v>
      </c>
      <c r="AF121" s="20">
        <v>6923</v>
      </c>
      <c r="AG121" s="20">
        <v>0</v>
      </c>
      <c r="AH121" s="21">
        <v>181003.8</v>
      </c>
      <c r="AI121" s="21">
        <v>0</v>
      </c>
      <c r="AJ121" s="21">
        <v>0</v>
      </c>
      <c r="AK121" s="21">
        <v>43475.1</v>
      </c>
      <c r="AL121" s="21">
        <v>0</v>
      </c>
      <c r="AM121" s="21">
        <v>0</v>
      </c>
      <c r="AN121" s="21">
        <v>38036.800000000003</v>
      </c>
      <c r="AO121" s="21">
        <v>0</v>
      </c>
      <c r="AP121" s="21">
        <v>0</v>
      </c>
      <c r="AQ121" s="21">
        <v>43475.1</v>
      </c>
      <c r="AR121" s="21">
        <v>0</v>
      </c>
      <c r="AS121" s="21">
        <v>0</v>
      </c>
      <c r="AT121" s="21">
        <v>56016.800000000003</v>
      </c>
      <c r="AU121" s="21">
        <v>0</v>
      </c>
      <c r="AV121" s="21">
        <v>0</v>
      </c>
    </row>
    <row r="122" spans="1:48" hidden="1">
      <c r="A122" s="96"/>
      <c r="B122" s="57">
        <v>1755</v>
      </c>
      <c r="C122" s="58" t="s">
        <v>166</v>
      </c>
      <c r="D122" s="20">
        <v>1578</v>
      </c>
      <c r="E122" s="103">
        <v>0</v>
      </c>
      <c r="F122" s="20">
        <v>0</v>
      </c>
      <c r="G122" s="20">
        <v>0</v>
      </c>
      <c r="H122" s="20">
        <v>16254</v>
      </c>
      <c r="I122" s="20">
        <v>0</v>
      </c>
      <c r="J122" s="20">
        <v>442</v>
      </c>
      <c r="K122" s="20">
        <v>0</v>
      </c>
      <c r="L122" s="20">
        <v>0</v>
      </c>
      <c r="M122" s="20">
        <v>0</v>
      </c>
      <c r="N122" s="20">
        <v>4551</v>
      </c>
      <c r="O122" s="20">
        <v>0</v>
      </c>
      <c r="P122" s="20">
        <v>347</v>
      </c>
      <c r="Q122" s="20">
        <v>0</v>
      </c>
      <c r="R122" s="20">
        <v>0</v>
      </c>
      <c r="S122" s="20">
        <v>0</v>
      </c>
      <c r="T122" s="20">
        <v>3576</v>
      </c>
      <c r="U122" s="20">
        <v>0</v>
      </c>
      <c r="V122" s="20">
        <v>347</v>
      </c>
      <c r="W122" s="20">
        <v>0</v>
      </c>
      <c r="X122" s="20">
        <v>0</v>
      </c>
      <c r="Y122" s="20">
        <v>0</v>
      </c>
      <c r="Z122" s="20">
        <v>3576</v>
      </c>
      <c r="AA122" s="20">
        <v>0</v>
      </c>
      <c r="AB122" s="20">
        <v>442</v>
      </c>
      <c r="AC122" s="20">
        <v>0</v>
      </c>
      <c r="AD122" s="20">
        <v>0</v>
      </c>
      <c r="AE122" s="20">
        <v>0</v>
      </c>
      <c r="AF122" s="20">
        <v>4551</v>
      </c>
      <c r="AG122" s="20">
        <v>0</v>
      </c>
      <c r="AH122" s="21">
        <v>14737.4</v>
      </c>
      <c r="AI122" s="21">
        <v>0</v>
      </c>
      <c r="AJ122" s="21">
        <v>0</v>
      </c>
      <c r="AK122" s="21">
        <v>4128</v>
      </c>
      <c r="AL122" s="21">
        <v>0</v>
      </c>
      <c r="AM122" s="21">
        <v>0</v>
      </c>
      <c r="AN122" s="21">
        <v>3240.7</v>
      </c>
      <c r="AO122" s="21">
        <v>0</v>
      </c>
      <c r="AP122" s="21">
        <v>0</v>
      </c>
      <c r="AQ122" s="21">
        <v>3240.7</v>
      </c>
      <c r="AR122" s="21">
        <v>0</v>
      </c>
      <c r="AS122" s="21">
        <v>0</v>
      </c>
      <c r="AT122" s="21">
        <v>4128</v>
      </c>
      <c r="AU122" s="21">
        <v>0</v>
      </c>
      <c r="AV122" s="21">
        <v>0</v>
      </c>
    </row>
    <row r="123" spans="1:48" hidden="1">
      <c r="A123" s="96"/>
      <c r="B123" s="57">
        <v>1756</v>
      </c>
      <c r="C123" s="58" t="s">
        <v>272</v>
      </c>
      <c r="D123" s="20">
        <v>1031</v>
      </c>
      <c r="E123" s="103">
        <v>0</v>
      </c>
      <c r="F123" s="20">
        <v>0</v>
      </c>
      <c r="G123" s="20">
        <v>0</v>
      </c>
      <c r="H123" s="20">
        <v>14138</v>
      </c>
      <c r="I123" s="20">
        <v>0</v>
      </c>
      <c r="J123" s="20">
        <v>237</v>
      </c>
      <c r="K123" s="20">
        <v>0</v>
      </c>
      <c r="L123" s="20">
        <v>0</v>
      </c>
      <c r="M123" s="20">
        <v>0</v>
      </c>
      <c r="N123" s="20">
        <v>3252</v>
      </c>
      <c r="O123" s="20">
        <v>0</v>
      </c>
      <c r="P123" s="20">
        <v>371</v>
      </c>
      <c r="Q123" s="20">
        <v>0</v>
      </c>
      <c r="R123" s="20">
        <v>0</v>
      </c>
      <c r="S123" s="20">
        <v>0</v>
      </c>
      <c r="T123" s="20">
        <v>5090</v>
      </c>
      <c r="U123" s="20">
        <v>0</v>
      </c>
      <c r="V123" s="20">
        <v>217</v>
      </c>
      <c r="W123" s="20">
        <v>0</v>
      </c>
      <c r="X123" s="20">
        <v>0</v>
      </c>
      <c r="Y123" s="20">
        <v>0</v>
      </c>
      <c r="Z123" s="20">
        <v>2969</v>
      </c>
      <c r="AA123" s="20">
        <v>0</v>
      </c>
      <c r="AB123" s="20">
        <v>206</v>
      </c>
      <c r="AC123" s="20">
        <v>0</v>
      </c>
      <c r="AD123" s="20">
        <v>0</v>
      </c>
      <c r="AE123" s="20">
        <v>0</v>
      </c>
      <c r="AF123" s="20">
        <v>2827</v>
      </c>
      <c r="AG123" s="20">
        <v>0</v>
      </c>
      <c r="AH123" s="21">
        <v>16884.099999999999</v>
      </c>
      <c r="AI123" s="21">
        <v>0</v>
      </c>
      <c r="AJ123" s="21">
        <v>0</v>
      </c>
      <c r="AK123" s="21">
        <v>3882.3</v>
      </c>
      <c r="AL123" s="21">
        <v>0</v>
      </c>
      <c r="AM123" s="21">
        <v>0</v>
      </c>
      <c r="AN123" s="21">
        <v>6077.1</v>
      </c>
      <c r="AO123" s="21">
        <v>0</v>
      </c>
      <c r="AP123" s="21">
        <v>0</v>
      </c>
      <c r="AQ123" s="21">
        <v>3549.4</v>
      </c>
      <c r="AR123" s="21">
        <v>0</v>
      </c>
      <c r="AS123" s="21">
        <v>0</v>
      </c>
      <c r="AT123" s="21">
        <v>3375.3</v>
      </c>
      <c r="AU123" s="21">
        <v>0</v>
      </c>
      <c r="AV123" s="21">
        <v>0</v>
      </c>
    </row>
    <row r="124" spans="1:48" hidden="1">
      <c r="A124" s="96"/>
      <c r="B124" s="57">
        <v>1761</v>
      </c>
      <c r="C124" s="58" t="s">
        <v>273</v>
      </c>
      <c r="D124" s="20">
        <v>92</v>
      </c>
      <c r="E124" s="103">
        <v>0</v>
      </c>
      <c r="F124" s="20">
        <v>0</v>
      </c>
      <c r="G124" s="20">
        <v>92</v>
      </c>
      <c r="H124" s="20">
        <v>1932</v>
      </c>
      <c r="I124" s="20">
        <v>0</v>
      </c>
      <c r="J124" s="20">
        <v>18</v>
      </c>
      <c r="K124" s="20">
        <v>0</v>
      </c>
      <c r="L124" s="20">
        <v>0</v>
      </c>
      <c r="M124" s="20">
        <v>18</v>
      </c>
      <c r="N124" s="20">
        <v>386</v>
      </c>
      <c r="O124" s="20">
        <v>0</v>
      </c>
      <c r="P124" s="20">
        <v>23</v>
      </c>
      <c r="Q124" s="20">
        <v>0</v>
      </c>
      <c r="R124" s="20">
        <v>0</v>
      </c>
      <c r="S124" s="20">
        <v>23</v>
      </c>
      <c r="T124" s="20">
        <v>483</v>
      </c>
      <c r="U124" s="20">
        <v>0</v>
      </c>
      <c r="V124" s="20">
        <v>28</v>
      </c>
      <c r="W124" s="20">
        <v>0</v>
      </c>
      <c r="X124" s="20">
        <v>0</v>
      </c>
      <c r="Y124" s="20">
        <v>28</v>
      </c>
      <c r="Z124" s="20">
        <v>580</v>
      </c>
      <c r="AA124" s="20">
        <v>0</v>
      </c>
      <c r="AB124" s="20">
        <v>23</v>
      </c>
      <c r="AC124" s="20">
        <v>0</v>
      </c>
      <c r="AD124" s="20">
        <v>0</v>
      </c>
      <c r="AE124" s="20">
        <v>23</v>
      </c>
      <c r="AF124" s="20">
        <v>483</v>
      </c>
      <c r="AG124" s="20">
        <v>0</v>
      </c>
      <c r="AH124" s="21">
        <v>12748.8</v>
      </c>
      <c r="AI124" s="21">
        <v>0</v>
      </c>
      <c r="AJ124" s="21">
        <v>12748.8</v>
      </c>
      <c r="AK124" s="21">
        <v>2494.3000000000002</v>
      </c>
      <c r="AL124" s="21">
        <v>0</v>
      </c>
      <c r="AM124" s="21">
        <v>2494.3000000000002</v>
      </c>
      <c r="AN124" s="21">
        <v>3187.2</v>
      </c>
      <c r="AO124" s="21">
        <v>0</v>
      </c>
      <c r="AP124" s="21">
        <v>3187.2</v>
      </c>
      <c r="AQ124" s="21">
        <v>3880.1</v>
      </c>
      <c r="AR124" s="21">
        <v>0</v>
      </c>
      <c r="AS124" s="21">
        <v>3880.1</v>
      </c>
      <c r="AT124" s="21">
        <v>3187.2</v>
      </c>
      <c r="AU124" s="21">
        <v>0</v>
      </c>
      <c r="AV124" s="21">
        <v>3187.2</v>
      </c>
    </row>
    <row r="125" spans="1:48" hidden="1">
      <c r="A125" s="96"/>
      <c r="B125" s="57">
        <v>1768</v>
      </c>
      <c r="C125" s="58" t="s">
        <v>275</v>
      </c>
      <c r="D125" s="20">
        <v>18039</v>
      </c>
      <c r="E125" s="103">
        <v>0</v>
      </c>
      <c r="F125" s="20">
        <v>13600</v>
      </c>
      <c r="G125" s="20">
        <v>0</v>
      </c>
      <c r="H125" s="20">
        <v>101090</v>
      </c>
      <c r="I125" s="20">
        <v>0</v>
      </c>
      <c r="J125" s="20">
        <v>4510</v>
      </c>
      <c r="K125" s="20">
        <v>0</v>
      </c>
      <c r="L125" s="20">
        <v>3400</v>
      </c>
      <c r="M125" s="20">
        <v>0</v>
      </c>
      <c r="N125" s="20">
        <v>25273</v>
      </c>
      <c r="O125" s="20">
        <v>0</v>
      </c>
      <c r="P125" s="20">
        <v>4510</v>
      </c>
      <c r="Q125" s="20">
        <v>0</v>
      </c>
      <c r="R125" s="20">
        <v>3400</v>
      </c>
      <c r="S125" s="20">
        <v>0</v>
      </c>
      <c r="T125" s="20">
        <v>25273</v>
      </c>
      <c r="U125" s="20">
        <v>0</v>
      </c>
      <c r="V125" s="20">
        <v>4510</v>
      </c>
      <c r="W125" s="20">
        <v>0</v>
      </c>
      <c r="X125" s="20">
        <v>3400</v>
      </c>
      <c r="Y125" s="20">
        <v>0</v>
      </c>
      <c r="Z125" s="20">
        <v>25273</v>
      </c>
      <c r="AA125" s="20">
        <v>0</v>
      </c>
      <c r="AB125" s="20">
        <v>4509</v>
      </c>
      <c r="AC125" s="20">
        <v>0</v>
      </c>
      <c r="AD125" s="20">
        <v>3400</v>
      </c>
      <c r="AE125" s="20">
        <v>0</v>
      </c>
      <c r="AF125" s="20">
        <v>25271</v>
      </c>
      <c r="AG125" s="20">
        <v>0</v>
      </c>
      <c r="AH125" s="21">
        <v>1101911</v>
      </c>
      <c r="AI125" s="21">
        <v>0</v>
      </c>
      <c r="AJ125" s="21">
        <v>0</v>
      </c>
      <c r="AK125" s="21">
        <v>275477.90000000002</v>
      </c>
      <c r="AL125" s="21">
        <v>0</v>
      </c>
      <c r="AM125" s="21">
        <v>0</v>
      </c>
      <c r="AN125" s="21">
        <v>275477.90000000002</v>
      </c>
      <c r="AO125" s="21">
        <v>0</v>
      </c>
      <c r="AP125" s="21">
        <v>0</v>
      </c>
      <c r="AQ125" s="21">
        <v>275477.90000000002</v>
      </c>
      <c r="AR125" s="21">
        <v>0</v>
      </c>
      <c r="AS125" s="21">
        <v>0</v>
      </c>
      <c r="AT125" s="21">
        <v>275477.3</v>
      </c>
      <c r="AU125" s="21">
        <v>0</v>
      </c>
      <c r="AV125" s="21">
        <v>0</v>
      </c>
    </row>
    <row r="126" spans="1:48" hidden="1">
      <c r="A126" s="96"/>
      <c r="B126" s="57">
        <v>1770</v>
      </c>
      <c r="C126" s="58" t="s">
        <v>276</v>
      </c>
      <c r="D126" s="20">
        <v>841</v>
      </c>
      <c r="E126" s="103">
        <v>0</v>
      </c>
      <c r="F126" s="20">
        <v>0</v>
      </c>
      <c r="G126" s="20">
        <v>0</v>
      </c>
      <c r="H126" s="20">
        <v>11505</v>
      </c>
      <c r="I126" s="20">
        <v>0</v>
      </c>
      <c r="J126" s="20">
        <v>210</v>
      </c>
      <c r="K126" s="20">
        <v>0</v>
      </c>
      <c r="L126" s="20">
        <v>0</v>
      </c>
      <c r="M126" s="20">
        <v>0</v>
      </c>
      <c r="N126" s="20">
        <v>2876</v>
      </c>
      <c r="O126" s="20">
        <v>0</v>
      </c>
      <c r="P126" s="20">
        <v>210</v>
      </c>
      <c r="Q126" s="20">
        <v>0</v>
      </c>
      <c r="R126" s="20">
        <v>0</v>
      </c>
      <c r="S126" s="20">
        <v>0</v>
      </c>
      <c r="T126" s="20">
        <v>2876</v>
      </c>
      <c r="U126" s="20">
        <v>0</v>
      </c>
      <c r="V126" s="20">
        <v>210</v>
      </c>
      <c r="W126" s="20">
        <v>0</v>
      </c>
      <c r="X126" s="20">
        <v>0</v>
      </c>
      <c r="Y126" s="20">
        <v>0</v>
      </c>
      <c r="Z126" s="20">
        <v>2876</v>
      </c>
      <c r="AA126" s="20">
        <v>0</v>
      </c>
      <c r="AB126" s="20">
        <v>211</v>
      </c>
      <c r="AC126" s="20">
        <v>0</v>
      </c>
      <c r="AD126" s="20">
        <v>0</v>
      </c>
      <c r="AE126" s="20">
        <v>0</v>
      </c>
      <c r="AF126" s="20">
        <v>2877</v>
      </c>
      <c r="AG126" s="20">
        <v>0</v>
      </c>
      <c r="AH126" s="21">
        <v>9736</v>
      </c>
      <c r="AI126" s="21">
        <v>0</v>
      </c>
      <c r="AJ126" s="21">
        <v>0</v>
      </c>
      <c r="AK126" s="21">
        <v>2431.1</v>
      </c>
      <c r="AL126" s="21">
        <v>0</v>
      </c>
      <c r="AM126" s="21">
        <v>0</v>
      </c>
      <c r="AN126" s="21">
        <v>2431.1</v>
      </c>
      <c r="AO126" s="21">
        <v>0</v>
      </c>
      <c r="AP126" s="21">
        <v>0</v>
      </c>
      <c r="AQ126" s="21">
        <v>2431.1</v>
      </c>
      <c r="AR126" s="21">
        <v>0</v>
      </c>
      <c r="AS126" s="21">
        <v>0</v>
      </c>
      <c r="AT126" s="21">
        <v>2442.6999999999998</v>
      </c>
      <c r="AU126" s="21">
        <v>0</v>
      </c>
      <c r="AV126" s="21">
        <v>0</v>
      </c>
    </row>
    <row r="127" spans="1:48" hidden="1">
      <c r="A127" s="96"/>
      <c r="B127" s="57">
        <v>1778</v>
      </c>
      <c r="C127" s="58" t="s">
        <v>277</v>
      </c>
      <c r="D127" s="20">
        <v>7378</v>
      </c>
      <c r="E127" s="103">
        <v>84</v>
      </c>
      <c r="F127" s="20">
        <v>2036</v>
      </c>
      <c r="G127" s="20">
        <v>0</v>
      </c>
      <c r="H127" s="20">
        <v>52459</v>
      </c>
      <c r="I127" s="20">
        <v>602</v>
      </c>
      <c r="J127" s="20">
        <v>1845</v>
      </c>
      <c r="K127" s="20">
        <v>21</v>
      </c>
      <c r="L127" s="20">
        <v>509</v>
      </c>
      <c r="M127" s="20">
        <v>0</v>
      </c>
      <c r="N127" s="20">
        <v>13115</v>
      </c>
      <c r="O127" s="20">
        <v>150</v>
      </c>
      <c r="P127" s="20">
        <v>1845</v>
      </c>
      <c r="Q127" s="20">
        <v>21</v>
      </c>
      <c r="R127" s="20">
        <v>509</v>
      </c>
      <c r="S127" s="20">
        <v>0</v>
      </c>
      <c r="T127" s="20">
        <v>13115</v>
      </c>
      <c r="U127" s="20">
        <v>150</v>
      </c>
      <c r="V127" s="20">
        <v>1845</v>
      </c>
      <c r="W127" s="20">
        <v>21</v>
      </c>
      <c r="X127" s="20">
        <v>509</v>
      </c>
      <c r="Y127" s="20">
        <v>0</v>
      </c>
      <c r="Z127" s="20">
        <v>13115</v>
      </c>
      <c r="AA127" s="20">
        <v>150</v>
      </c>
      <c r="AB127" s="20">
        <v>1843</v>
      </c>
      <c r="AC127" s="20">
        <v>21</v>
      </c>
      <c r="AD127" s="20">
        <v>509</v>
      </c>
      <c r="AE127" s="20">
        <v>0</v>
      </c>
      <c r="AF127" s="20">
        <v>13114</v>
      </c>
      <c r="AG127" s="20">
        <v>152</v>
      </c>
      <c r="AH127" s="21">
        <v>142632.4</v>
      </c>
      <c r="AI127" s="21">
        <v>3614.5</v>
      </c>
      <c r="AJ127" s="21">
        <v>0</v>
      </c>
      <c r="AK127" s="21">
        <v>35670.400000000001</v>
      </c>
      <c r="AL127" s="21">
        <v>903.6</v>
      </c>
      <c r="AM127" s="21">
        <v>0</v>
      </c>
      <c r="AN127" s="21">
        <v>35670.400000000001</v>
      </c>
      <c r="AO127" s="21">
        <v>903.6</v>
      </c>
      <c r="AP127" s="21">
        <v>0</v>
      </c>
      <c r="AQ127" s="21">
        <v>35670.400000000001</v>
      </c>
      <c r="AR127" s="21">
        <v>903.6</v>
      </c>
      <c r="AS127" s="21">
        <v>0</v>
      </c>
      <c r="AT127" s="21">
        <v>35621.199999999997</v>
      </c>
      <c r="AU127" s="21">
        <v>903.7</v>
      </c>
      <c r="AV127" s="21">
        <v>0</v>
      </c>
    </row>
    <row r="128" spans="1:48" hidden="1">
      <c r="A128" s="96"/>
      <c r="B128" s="57">
        <v>1779</v>
      </c>
      <c r="C128" s="58" t="s">
        <v>278</v>
      </c>
      <c r="D128" s="20">
        <v>57</v>
      </c>
      <c r="E128" s="103">
        <v>0</v>
      </c>
      <c r="F128" s="20">
        <v>0</v>
      </c>
      <c r="G128" s="20">
        <v>57</v>
      </c>
      <c r="H128" s="20">
        <v>1197</v>
      </c>
      <c r="I128" s="20">
        <v>0</v>
      </c>
      <c r="J128" s="20">
        <v>14</v>
      </c>
      <c r="K128" s="20">
        <v>0</v>
      </c>
      <c r="L128" s="20">
        <v>0</v>
      </c>
      <c r="M128" s="20">
        <v>14</v>
      </c>
      <c r="N128" s="20">
        <v>299</v>
      </c>
      <c r="O128" s="20">
        <v>0</v>
      </c>
      <c r="P128" s="20">
        <v>14</v>
      </c>
      <c r="Q128" s="20">
        <v>0</v>
      </c>
      <c r="R128" s="20">
        <v>0</v>
      </c>
      <c r="S128" s="20">
        <v>14</v>
      </c>
      <c r="T128" s="20">
        <v>299</v>
      </c>
      <c r="U128" s="20">
        <v>0</v>
      </c>
      <c r="V128" s="20">
        <v>14</v>
      </c>
      <c r="W128" s="20">
        <v>0</v>
      </c>
      <c r="X128" s="20">
        <v>0</v>
      </c>
      <c r="Y128" s="20">
        <v>14</v>
      </c>
      <c r="Z128" s="20">
        <v>299</v>
      </c>
      <c r="AA128" s="20">
        <v>0</v>
      </c>
      <c r="AB128" s="20">
        <v>15</v>
      </c>
      <c r="AC128" s="20">
        <v>0</v>
      </c>
      <c r="AD128" s="20">
        <v>0</v>
      </c>
      <c r="AE128" s="20">
        <v>15</v>
      </c>
      <c r="AF128" s="20">
        <v>300</v>
      </c>
      <c r="AG128" s="20">
        <v>0</v>
      </c>
      <c r="AH128" s="21">
        <v>7898.7</v>
      </c>
      <c r="AI128" s="21">
        <v>0</v>
      </c>
      <c r="AJ128" s="21">
        <v>7898.7</v>
      </c>
      <c r="AK128" s="21">
        <v>1940</v>
      </c>
      <c r="AL128" s="21">
        <v>0</v>
      </c>
      <c r="AM128" s="21">
        <v>1940</v>
      </c>
      <c r="AN128" s="21">
        <v>1940</v>
      </c>
      <c r="AO128" s="21">
        <v>0</v>
      </c>
      <c r="AP128" s="21">
        <v>1940</v>
      </c>
      <c r="AQ128" s="21">
        <v>1940</v>
      </c>
      <c r="AR128" s="21">
        <v>0</v>
      </c>
      <c r="AS128" s="21">
        <v>1940</v>
      </c>
      <c r="AT128" s="21">
        <v>2078.6999999999998</v>
      </c>
      <c r="AU128" s="21">
        <v>0</v>
      </c>
      <c r="AV128" s="21">
        <v>2078.6999999999998</v>
      </c>
    </row>
    <row r="129" spans="1:48" hidden="1">
      <c r="A129" s="96"/>
      <c r="B129" s="57">
        <v>1783</v>
      </c>
      <c r="C129" s="58" t="s">
        <v>281</v>
      </c>
      <c r="D129" s="20">
        <v>7000</v>
      </c>
      <c r="E129" s="103">
        <v>0</v>
      </c>
      <c r="F129" s="20">
        <v>1425</v>
      </c>
      <c r="G129" s="20">
        <v>0</v>
      </c>
      <c r="H129" s="20">
        <v>48936</v>
      </c>
      <c r="I129" s="20">
        <v>0</v>
      </c>
      <c r="J129" s="20">
        <v>1750</v>
      </c>
      <c r="K129" s="20">
        <v>0</v>
      </c>
      <c r="L129" s="20">
        <v>356</v>
      </c>
      <c r="M129" s="20">
        <v>0</v>
      </c>
      <c r="N129" s="20">
        <v>12234</v>
      </c>
      <c r="O129" s="20">
        <v>0</v>
      </c>
      <c r="P129" s="20">
        <v>1750</v>
      </c>
      <c r="Q129" s="20">
        <v>0</v>
      </c>
      <c r="R129" s="20">
        <v>356</v>
      </c>
      <c r="S129" s="20">
        <v>0</v>
      </c>
      <c r="T129" s="20">
        <v>12234</v>
      </c>
      <c r="U129" s="20">
        <v>0</v>
      </c>
      <c r="V129" s="20">
        <v>1680</v>
      </c>
      <c r="W129" s="20">
        <v>0</v>
      </c>
      <c r="X129" s="20">
        <v>342</v>
      </c>
      <c r="Y129" s="20">
        <v>0</v>
      </c>
      <c r="Z129" s="20">
        <v>11745</v>
      </c>
      <c r="AA129" s="20">
        <v>0</v>
      </c>
      <c r="AB129" s="20">
        <v>1820</v>
      </c>
      <c r="AC129" s="20">
        <v>0</v>
      </c>
      <c r="AD129" s="20">
        <v>371</v>
      </c>
      <c r="AE129" s="20">
        <v>0</v>
      </c>
      <c r="AF129" s="20">
        <v>12723</v>
      </c>
      <c r="AG129" s="20">
        <v>0</v>
      </c>
      <c r="AH129" s="21">
        <v>138717.70000000001</v>
      </c>
      <c r="AI129" s="21">
        <v>0</v>
      </c>
      <c r="AJ129" s="21">
        <v>0</v>
      </c>
      <c r="AK129" s="21">
        <v>34673.199999999997</v>
      </c>
      <c r="AL129" s="21">
        <v>0</v>
      </c>
      <c r="AM129" s="21">
        <v>0</v>
      </c>
      <c r="AN129" s="21">
        <v>34673.199999999997</v>
      </c>
      <c r="AO129" s="21">
        <v>0</v>
      </c>
      <c r="AP129" s="21">
        <v>0</v>
      </c>
      <c r="AQ129" s="21">
        <v>33292.1</v>
      </c>
      <c r="AR129" s="21">
        <v>0</v>
      </c>
      <c r="AS129" s="21">
        <v>0</v>
      </c>
      <c r="AT129" s="21">
        <v>36079.199999999997</v>
      </c>
      <c r="AU129" s="21">
        <v>0</v>
      </c>
      <c r="AV129" s="21">
        <v>0</v>
      </c>
    </row>
    <row r="130" spans="1:48" hidden="1">
      <c r="A130" s="96"/>
      <c r="B130" s="57">
        <v>1784</v>
      </c>
      <c r="C130" s="58" t="s">
        <v>167</v>
      </c>
      <c r="D130" s="20">
        <v>4200</v>
      </c>
      <c r="E130" s="103">
        <v>120</v>
      </c>
      <c r="F130" s="20">
        <v>1393</v>
      </c>
      <c r="G130" s="20">
        <v>0</v>
      </c>
      <c r="H130" s="20">
        <v>27812</v>
      </c>
      <c r="I130" s="20">
        <v>1113</v>
      </c>
      <c r="J130" s="20">
        <v>1008</v>
      </c>
      <c r="K130" s="20">
        <v>29</v>
      </c>
      <c r="L130" s="20">
        <v>334</v>
      </c>
      <c r="M130" s="20">
        <v>0</v>
      </c>
      <c r="N130" s="20">
        <v>6675</v>
      </c>
      <c r="O130" s="20">
        <v>267</v>
      </c>
      <c r="P130" s="20">
        <v>1050</v>
      </c>
      <c r="Q130" s="20">
        <v>30</v>
      </c>
      <c r="R130" s="20">
        <v>348</v>
      </c>
      <c r="S130" s="20">
        <v>0</v>
      </c>
      <c r="T130" s="20">
        <v>6953</v>
      </c>
      <c r="U130" s="20">
        <v>278</v>
      </c>
      <c r="V130" s="20">
        <v>924</v>
      </c>
      <c r="W130" s="20">
        <v>26</v>
      </c>
      <c r="X130" s="20">
        <v>306</v>
      </c>
      <c r="Y130" s="20">
        <v>0</v>
      </c>
      <c r="Z130" s="20">
        <v>6119</v>
      </c>
      <c r="AA130" s="20">
        <v>245</v>
      </c>
      <c r="AB130" s="20">
        <v>1218</v>
      </c>
      <c r="AC130" s="20">
        <v>35</v>
      </c>
      <c r="AD130" s="20">
        <v>405</v>
      </c>
      <c r="AE130" s="20">
        <v>0</v>
      </c>
      <c r="AF130" s="20">
        <v>8065</v>
      </c>
      <c r="AG130" s="20">
        <v>323</v>
      </c>
      <c r="AH130" s="21">
        <v>113488.2</v>
      </c>
      <c r="AI130" s="21">
        <v>6749.1</v>
      </c>
      <c r="AJ130" s="21">
        <v>0</v>
      </c>
      <c r="AK130" s="21">
        <v>27223.3</v>
      </c>
      <c r="AL130" s="21">
        <v>1631</v>
      </c>
      <c r="AM130" s="21">
        <v>0</v>
      </c>
      <c r="AN130" s="21">
        <v>28352.400000000001</v>
      </c>
      <c r="AO130" s="21">
        <v>1687.3</v>
      </c>
      <c r="AP130" s="21">
        <v>0</v>
      </c>
      <c r="AQ130" s="21">
        <v>24908.400000000001</v>
      </c>
      <c r="AR130" s="21">
        <v>1462.3</v>
      </c>
      <c r="AS130" s="21">
        <v>0</v>
      </c>
      <c r="AT130" s="21">
        <v>33004.1</v>
      </c>
      <c r="AU130" s="21">
        <v>1968.5</v>
      </c>
      <c r="AV130" s="21">
        <v>0</v>
      </c>
    </row>
    <row r="131" spans="1:48" hidden="1">
      <c r="A131" s="96"/>
      <c r="B131" s="57">
        <v>1785</v>
      </c>
      <c r="C131" s="58" t="s">
        <v>282</v>
      </c>
      <c r="D131" s="20">
        <v>2700</v>
      </c>
      <c r="E131" s="103">
        <v>0</v>
      </c>
      <c r="F131" s="20">
        <v>0</v>
      </c>
      <c r="G131" s="20">
        <v>0</v>
      </c>
      <c r="H131" s="20">
        <v>28151</v>
      </c>
      <c r="I131" s="20">
        <v>0</v>
      </c>
      <c r="J131" s="20">
        <v>648</v>
      </c>
      <c r="K131" s="20">
        <v>0</v>
      </c>
      <c r="L131" s="20">
        <v>0</v>
      </c>
      <c r="M131" s="20">
        <v>0</v>
      </c>
      <c r="N131" s="20">
        <v>6756</v>
      </c>
      <c r="O131" s="20">
        <v>0</v>
      </c>
      <c r="P131" s="20">
        <v>648</v>
      </c>
      <c r="Q131" s="20">
        <v>0</v>
      </c>
      <c r="R131" s="20">
        <v>0</v>
      </c>
      <c r="S131" s="20">
        <v>0</v>
      </c>
      <c r="T131" s="20">
        <v>6756</v>
      </c>
      <c r="U131" s="20">
        <v>0</v>
      </c>
      <c r="V131" s="20">
        <v>702</v>
      </c>
      <c r="W131" s="20">
        <v>0</v>
      </c>
      <c r="X131" s="20">
        <v>0</v>
      </c>
      <c r="Y131" s="20">
        <v>0</v>
      </c>
      <c r="Z131" s="20">
        <v>7319</v>
      </c>
      <c r="AA131" s="20">
        <v>0</v>
      </c>
      <c r="AB131" s="20">
        <v>702</v>
      </c>
      <c r="AC131" s="20">
        <v>0</v>
      </c>
      <c r="AD131" s="20">
        <v>0</v>
      </c>
      <c r="AE131" s="20">
        <v>0</v>
      </c>
      <c r="AF131" s="20">
        <v>7320</v>
      </c>
      <c r="AG131" s="20">
        <v>0</v>
      </c>
      <c r="AH131" s="21">
        <v>30725.9</v>
      </c>
      <c r="AI131" s="21">
        <v>0</v>
      </c>
      <c r="AJ131" s="21">
        <v>0</v>
      </c>
      <c r="AK131" s="21">
        <v>7377.9</v>
      </c>
      <c r="AL131" s="21">
        <v>0</v>
      </c>
      <c r="AM131" s="21">
        <v>0</v>
      </c>
      <c r="AN131" s="21">
        <v>7377.9</v>
      </c>
      <c r="AO131" s="21">
        <v>0</v>
      </c>
      <c r="AP131" s="21">
        <v>0</v>
      </c>
      <c r="AQ131" s="21">
        <v>7985.1</v>
      </c>
      <c r="AR131" s="21">
        <v>0</v>
      </c>
      <c r="AS131" s="21">
        <v>0</v>
      </c>
      <c r="AT131" s="21">
        <v>7985</v>
      </c>
      <c r="AU131" s="21">
        <v>0</v>
      </c>
      <c r="AV131" s="21">
        <v>0</v>
      </c>
    </row>
    <row r="132" spans="1:48" hidden="1">
      <c r="A132" s="96"/>
      <c r="B132" s="57">
        <v>1788</v>
      </c>
      <c r="C132" s="58" t="s">
        <v>284</v>
      </c>
      <c r="D132" s="20">
        <v>5757</v>
      </c>
      <c r="E132" s="103">
        <v>84</v>
      </c>
      <c r="F132" s="20">
        <v>1000</v>
      </c>
      <c r="G132" s="20">
        <v>0</v>
      </c>
      <c r="H132" s="20">
        <v>45398</v>
      </c>
      <c r="I132" s="20">
        <v>590</v>
      </c>
      <c r="J132" s="20">
        <v>1382</v>
      </c>
      <c r="K132" s="20">
        <v>20</v>
      </c>
      <c r="L132" s="20">
        <v>240</v>
      </c>
      <c r="M132" s="20">
        <v>0</v>
      </c>
      <c r="N132" s="20">
        <v>10895</v>
      </c>
      <c r="O132" s="20">
        <v>142</v>
      </c>
      <c r="P132" s="20">
        <v>1497</v>
      </c>
      <c r="Q132" s="20">
        <v>22</v>
      </c>
      <c r="R132" s="20">
        <v>260</v>
      </c>
      <c r="S132" s="20">
        <v>0</v>
      </c>
      <c r="T132" s="20">
        <v>11803</v>
      </c>
      <c r="U132" s="20">
        <v>153</v>
      </c>
      <c r="V132" s="20">
        <v>1382</v>
      </c>
      <c r="W132" s="20">
        <v>20</v>
      </c>
      <c r="X132" s="20">
        <v>240</v>
      </c>
      <c r="Y132" s="20">
        <v>0</v>
      </c>
      <c r="Z132" s="20">
        <v>10895</v>
      </c>
      <c r="AA132" s="20">
        <v>142</v>
      </c>
      <c r="AB132" s="20">
        <v>1496</v>
      </c>
      <c r="AC132" s="20">
        <v>22</v>
      </c>
      <c r="AD132" s="20">
        <v>260</v>
      </c>
      <c r="AE132" s="20">
        <v>0</v>
      </c>
      <c r="AF132" s="20">
        <v>11805</v>
      </c>
      <c r="AG132" s="20">
        <v>153</v>
      </c>
      <c r="AH132" s="21">
        <v>112785.7</v>
      </c>
      <c r="AI132" s="21">
        <v>3542.4</v>
      </c>
      <c r="AJ132" s="21">
        <v>0</v>
      </c>
      <c r="AK132" s="21">
        <v>27065.4</v>
      </c>
      <c r="AL132" s="21">
        <v>843.4</v>
      </c>
      <c r="AM132" s="21">
        <v>0</v>
      </c>
      <c r="AN132" s="21">
        <v>29331.3</v>
      </c>
      <c r="AO132" s="21">
        <v>927.8</v>
      </c>
      <c r="AP132" s="21">
        <v>0</v>
      </c>
      <c r="AQ132" s="21">
        <v>27065.4</v>
      </c>
      <c r="AR132" s="21">
        <v>843.4</v>
      </c>
      <c r="AS132" s="21">
        <v>0</v>
      </c>
      <c r="AT132" s="21">
        <v>29323.599999999999</v>
      </c>
      <c r="AU132" s="21">
        <v>927.8</v>
      </c>
      <c r="AV132" s="21">
        <v>0</v>
      </c>
    </row>
    <row r="133" spans="1:48" hidden="1">
      <c r="A133" s="96"/>
      <c r="B133" s="57">
        <v>1789</v>
      </c>
      <c r="C133" s="58" t="s">
        <v>285</v>
      </c>
      <c r="D133" s="20">
        <v>1900</v>
      </c>
      <c r="E133" s="103">
        <v>0</v>
      </c>
      <c r="F133" s="20">
        <v>0</v>
      </c>
      <c r="G133" s="20">
        <v>0</v>
      </c>
      <c r="H133" s="20">
        <v>18849</v>
      </c>
      <c r="I133" s="20">
        <v>0</v>
      </c>
      <c r="J133" s="20">
        <v>475</v>
      </c>
      <c r="K133" s="20">
        <v>0</v>
      </c>
      <c r="L133" s="20">
        <v>0</v>
      </c>
      <c r="M133" s="20">
        <v>0</v>
      </c>
      <c r="N133" s="20">
        <v>4712</v>
      </c>
      <c r="O133" s="20">
        <v>0</v>
      </c>
      <c r="P133" s="20">
        <v>494</v>
      </c>
      <c r="Q133" s="20">
        <v>0</v>
      </c>
      <c r="R133" s="20">
        <v>0</v>
      </c>
      <c r="S133" s="20">
        <v>0</v>
      </c>
      <c r="T133" s="20">
        <v>4901</v>
      </c>
      <c r="U133" s="20">
        <v>0</v>
      </c>
      <c r="V133" s="20">
        <v>399</v>
      </c>
      <c r="W133" s="20">
        <v>0</v>
      </c>
      <c r="X133" s="20">
        <v>0</v>
      </c>
      <c r="Y133" s="20">
        <v>0</v>
      </c>
      <c r="Z133" s="20">
        <v>3958</v>
      </c>
      <c r="AA133" s="20">
        <v>0</v>
      </c>
      <c r="AB133" s="20">
        <v>532</v>
      </c>
      <c r="AC133" s="20">
        <v>0</v>
      </c>
      <c r="AD133" s="20">
        <v>0</v>
      </c>
      <c r="AE133" s="20">
        <v>0</v>
      </c>
      <c r="AF133" s="20">
        <v>5278</v>
      </c>
      <c r="AG133" s="20">
        <v>0</v>
      </c>
      <c r="AH133" s="21">
        <v>14013.4</v>
      </c>
      <c r="AI133" s="21">
        <v>0</v>
      </c>
      <c r="AJ133" s="21">
        <v>0</v>
      </c>
      <c r="AK133" s="21">
        <v>3503.4</v>
      </c>
      <c r="AL133" s="21">
        <v>0</v>
      </c>
      <c r="AM133" s="21">
        <v>0</v>
      </c>
      <c r="AN133" s="21">
        <v>3643.5</v>
      </c>
      <c r="AO133" s="21">
        <v>0</v>
      </c>
      <c r="AP133" s="21">
        <v>0</v>
      </c>
      <c r="AQ133" s="21">
        <v>2942.8</v>
      </c>
      <c r="AR133" s="21">
        <v>0</v>
      </c>
      <c r="AS133" s="21">
        <v>0</v>
      </c>
      <c r="AT133" s="21">
        <v>3923.7</v>
      </c>
      <c r="AU133" s="21">
        <v>0</v>
      </c>
      <c r="AV133" s="21">
        <v>0</v>
      </c>
    </row>
    <row r="134" spans="1:48" hidden="1">
      <c r="A134" s="96"/>
      <c r="B134" s="57">
        <v>1797</v>
      </c>
      <c r="C134" s="58" t="s">
        <v>311</v>
      </c>
      <c r="D134" s="20">
        <v>3384</v>
      </c>
      <c r="E134" s="103">
        <v>3384</v>
      </c>
      <c r="F134" s="20">
        <v>0</v>
      </c>
      <c r="G134" s="20">
        <v>0</v>
      </c>
      <c r="H134" s="20">
        <v>41277</v>
      </c>
      <c r="I134" s="20">
        <v>41277</v>
      </c>
      <c r="J134" s="20">
        <v>812</v>
      </c>
      <c r="K134" s="20">
        <v>812</v>
      </c>
      <c r="L134" s="20">
        <v>0</v>
      </c>
      <c r="M134" s="20">
        <v>0</v>
      </c>
      <c r="N134" s="20">
        <v>9906</v>
      </c>
      <c r="O134" s="20">
        <v>9906</v>
      </c>
      <c r="P134" s="20">
        <v>846</v>
      </c>
      <c r="Q134" s="20">
        <v>846</v>
      </c>
      <c r="R134" s="20">
        <v>0</v>
      </c>
      <c r="S134" s="20">
        <v>0</v>
      </c>
      <c r="T134" s="20">
        <v>10319</v>
      </c>
      <c r="U134" s="20">
        <v>10319</v>
      </c>
      <c r="V134" s="20">
        <v>846</v>
      </c>
      <c r="W134" s="20">
        <v>846</v>
      </c>
      <c r="X134" s="20">
        <v>0</v>
      </c>
      <c r="Y134" s="20">
        <v>0</v>
      </c>
      <c r="Z134" s="20">
        <v>10319</v>
      </c>
      <c r="AA134" s="20">
        <v>10319</v>
      </c>
      <c r="AB134" s="20">
        <v>880</v>
      </c>
      <c r="AC134" s="20">
        <v>880</v>
      </c>
      <c r="AD134" s="20">
        <v>0</v>
      </c>
      <c r="AE134" s="20">
        <v>0</v>
      </c>
      <c r="AF134" s="20">
        <v>10733</v>
      </c>
      <c r="AG134" s="20">
        <v>10733</v>
      </c>
      <c r="AH134" s="21">
        <v>247816.7</v>
      </c>
      <c r="AI134" s="21">
        <v>247816.7</v>
      </c>
      <c r="AJ134" s="21">
        <v>0</v>
      </c>
      <c r="AK134" s="21">
        <v>59464.3</v>
      </c>
      <c r="AL134" s="21">
        <v>59464.3</v>
      </c>
      <c r="AM134" s="21">
        <v>0</v>
      </c>
      <c r="AN134" s="21">
        <v>61954.2</v>
      </c>
      <c r="AO134" s="21">
        <v>61954.2</v>
      </c>
      <c r="AP134" s="21">
        <v>0</v>
      </c>
      <c r="AQ134" s="21">
        <v>61954.2</v>
      </c>
      <c r="AR134" s="21">
        <v>61954.2</v>
      </c>
      <c r="AS134" s="21">
        <v>0</v>
      </c>
      <c r="AT134" s="21">
        <v>64444</v>
      </c>
      <c r="AU134" s="21">
        <v>64444</v>
      </c>
      <c r="AV134" s="21">
        <v>0</v>
      </c>
    </row>
    <row r="135" spans="1:48" hidden="1">
      <c r="A135" s="96"/>
      <c r="B135" s="57">
        <v>1801</v>
      </c>
      <c r="C135" s="58" t="s">
        <v>312</v>
      </c>
      <c r="D135" s="20">
        <v>1200</v>
      </c>
      <c r="E135" s="103">
        <v>1200</v>
      </c>
      <c r="F135" s="20">
        <v>0</v>
      </c>
      <c r="G135" s="20">
        <v>0</v>
      </c>
      <c r="H135" s="20">
        <v>14591</v>
      </c>
      <c r="I135" s="20">
        <v>14591</v>
      </c>
      <c r="J135" s="20">
        <v>300</v>
      </c>
      <c r="K135" s="20">
        <v>300</v>
      </c>
      <c r="L135" s="20">
        <v>0</v>
      </c>
      <c r="M135" s="20">
        <v>0</v>
      </c>
      <c r="N135" s="20">
        <v>3648</v>
      </c>
      <c r="O135" s="20">
        <v>3648</v>
      </c>
      <c r="P135" s="20">
        <v>300</v>
      </c>
      <c r="Q135" s="20">
        <v>300</v>
      </c>
      <c r="R135" s="20">
        <v>0</v>
      </c>
      <c r="S135" s="20">
        <v>0</v>
      </c>
      <c r="T135" s="20">
        <v>3648</v>
      </c>
      <c r="U135" s="20">
        <v>3648</v>
      </c>
      <c r="V135" s="20">
        <v>300</v>
      </c>
      <c r="W135" s="20">
        <v>300</v>
      </c>
      <c r="X135" s="20">
        <v>0</v>
      </c>
      <c r="Y135" s="20">
        <v>0</v>
      </c>
      <c r="Z135" s="20">
        <v>3648</v>
      </c>
      <c r="AA135" s="20">
        <v>3648</v>
      </c>
      <c r="AB135" s="20">
        <v>300</v>
      </c>
      <c r="AC135" s="20">
        <v>300</v>
      </c>
      <c r="AD135" s="20">
        <v>0</v>
      </c>
      <c r="AE135" s="20">
        <v>0</v>
      </c>
      <c r="AF135" s="20">
        <v>3647</v>
      </c>
      <c r="AG135" s="20">
        <v>3647</v>
      </c>
      <c r="AH135" s="21">
        <v>87600.8</v>
      </c>
      <c r="AI135" s="21">
        <v>87600.8</v>
      </c>
      <c r="AJ135" s="21">
        <v>0</v>
      </c>
      <c r="AK135" s="21">
        <v>21900.2</v>
      </c>
      <c r="AL135" s="21">
        <v>21900.2</v>
      </c>
      <c r="AM135" s="21">
        <v>0</v>
      </c>
      <c r="AN135" s="21">
        <v>21900.2</v>
      </c>
      <c r="AO135" s="21">
        <v>21900.2</v>
      </c>
      <c r="AP135" s="21">
        <v>0</v>
      </c>
      <c r="AQ135" s="21">
        <v>21900.2</v>
      </c>
      <c r="AR135" s="21">
        <v>21900.2</v>
      </c>
      <c r="AS135" s="21">
        <v>0</v>
      </c>
      <c r="AT135" s="21">
        <v>21900.2</v>
      </c>
      <c r="AU135" s="21">
        <v>21900.2</v>
      </c>
      <c r="AV135" s="21">
        <v>0</v>
      </c>
    </row>
    <row r="136" spans="1:48" hidden="1">
      <c r="A136" s="96"/>
      <c r="B136" s="57">
        <v>1802</v>
      </c>
      <c r="C136" s="58" t="s">
        <v>286</v>
      </c>
      <c r="D136" s="20">
        <v>434</v>
      </c>
      <c r="E136" s="103">
        <v>0</v>
      </c>
      <c r="F136" s="20">
        <v>0</v>
      </c>
      <c r="G136" s="20">
        <v>434</v>
      </c>
      <c r="H136" s="20">
        <v>9114</v>
      </c>
      <c r="I136" s="20">
        <v>0</v>
      </c>
      <c r="J136" s="20">
        <v>87</v>
      </c>
      <c r="K136" s="20">
        <v>0</v>
      </c>
      <c r="L136" s="20">
        <v>0</v>
      </c>
      <c r="M136" s="20">
        <v>87</v>
      </c>
      <c r="N136" s="20">
        <v>1823</v>
      </c>
      <c r="O136" s="20">
        <v>0</v>
      </c>
      <c r="P136" s="20">
        <v>130</v>
      </c>
      <c r="Q136" s="20">
        <v>0</v>
      </c>
      <c r="R136" s="20">
        <v>0</v>
      </c>
      <c r="S136" s="20">
        <v>130</v>
      </c>
      <c r="T136" s="20">
        <v>2734</v>
      </c>
      <c r="U136" s="20">
        <v>0</v>
      </c>
      <c r="V136" s="20">
        <v>109</v>
      </c>
      <c r="W136" s="20">
        <v>0</v>
      </c>
      <c r="X136" s="20">
        <v>0</v>
      </c>
      <c r="Y136" s="20">
        <v>109</v>
      </c>
      <c r="Z136" s="20">
        <v>2279</v>
      </c>
      <c r="AA136" s="20">
        <v>0</v>
      </c>
      <c r="AB136" s="20">
        <v>108</v>
      </c>
      <c r="AC136" s="20">
        <v>0</v>
      </c>
      <c r="AD136" s="20">
        <v>0</v>
      </c>
      <c r="AE136" s="20">
        <v>108</v>
      </c>
      <c r="AF136" s="20">
        <v>2278</v>
      </c>
      <c r="AG136" s="20">
        <v>0</v>
      </c>
      <c r="AH136" s="21">
        <v>60140.9</v>
      </c>
      <c r="AI136" s="21">
        <v>0</v>
      </c>
      <c r="AJ136" s="21">
        <v>60140.9</v>
      </c>
      <c r="AK136" s="21">
        <v>12055.9</v>
      </c>
      <c r="AL136" s="21">
        <v>0</v>
      </c>
      <c r="AM136" s="21">
        <v>12055.9</v>
      </c>
      <c r="AN136" s="21">
        <v>18014.599999999999</v>
      </c>
      <c r="AO136" s="21">
        <v>0</v>
      </c>
      <c r="AP136" s="21">
        <v>18014.599999999999</v>
      </c>
      <c r="AQ136" s="21">
        <v>15104.5</v>
      </c>
      <c r="AR136" s="21">
        <v>0</v>
      </c>
      <c r="AS136" s="21">
        <v>15104.5</v>
      </c>
      <c r="AT136" s="21">
        <v>14965.9</v>
      </c>
      <c r="AU136" s="21">
        <v>0</v>
      </c>
      <c r="AV136" s="21">
        <v>14965.9</v>
      </c>
    </row>
    <row r="137" spans="1:48" hidden="1">
      <c r="A137" s="96"/>
      <c r="B137" s="57">
        <v>1820</v>
      </c>
      <c r="C137" s="58" t="s">
        <v>308</v>
      </c>
      <c r="D137" s="20">
        <v>270</v>
      </c>
      <c r="E137" s="103">
        <v>0</v>
      </c>
      <c r="F137" s="20">
        <v>0</v>
      </c>
      <c r="G137" s="20">
        <v>0</v>
      </c>
      <c r="H137" s="20">
        <v>3780</v>
      </c>
      <c r="I137" s="20">
        <v>0</v>
      </c>
      <c r="J137" s="20">
        <v>54</v>
      </c>
      <c r="K137" s="20">
        <v>0</v>
      </c>
      <c r="L137" s="20">
        <v>0</v>
      </c>
      <c r="M137" s="20">
        <v>0</v>
      </c>
      <c r="N137" s="20">
        <v>756</v>
      </c>
      <c r="O137" s="20">
        <v>0</v>
      </c>
      <c r="P137" s="20">
        <v>81</v>
      </c>
      <c r="Q137" s="20">
        <v>0</v>
      </c>
      <c r="R137" s="20">
        <v>0</v>
      </c>
      <c r="S137" s="20">
        <v>0</v>
      </c>
      <c r="T137" s="20">
        <v>1134</v>
      </c>
      <c r="U137" s="20">
        <v>0</v>
      </c>
      <c r="V137" s="20">
        <v>54</v>
      </c>
      <c r="W137" s="20">
        <v>0</v>
      </c>
      <c r="X137" s="20">
        <v>0</v>
      </c>
      <c r="Y137" s="20">
        <v>0</v>
      </c>
      <c r="Z137" s="20">
        <v>756</v>
      </c>
      <c r="AA137" s="20">
        <v>0</v>
      </c>
      <c r="AB137" s="20">
        <v>81</v>
      </c>
      <c r="AC137" s="20">
        <v>0</v>
      </c>
      <c r="AD137" s="20">
        <v>0</v>
      </c>
      <c r="AE137" s="20">
        <v>0</v>
      </c>
      <c r="AF137" s="20">
        <v>1134</v>
      </c>
      <c r="AG137" s="20">
        <v>0</v>
      </c>
      <c r="AH137" s="21">
        <v>5549.3</v>
      </c>
      <c r="AI137" s="21">
        <v>0</v>
      </c>
      <c r="AJ137" s="21">
        <v>0</v>
      </c>
      <c r="AK137" s="21">
        <v>1109.9000000000001</v>
      </c>
      <c r="AL137" s="21">
        <v>0</v>
      </c>
      <c r="AM137" s="21">
        <v>0</v>
      </c>
      <c r="AN137" s="21">
        <v>1664.8</v>
      </c>
      <c r="AO137" s="21">
        <v>0</v>
      </c>
      <c r="AP137" s="21">
        <v>0</v>
      </c>
      <c r="AQ137" s="21">
        <v>1109.9000000000001</v>
      </c>
      <c r="AR137" s="21">
        <v>0</v>
      </c>
      <c r="AS137" s="21">
        <v>0</v>
      </c>
      <c r="AT137" s="21">
        <v>1664.7</v>
      </c>
      <c r="AU137" s="21">
        <v>0</v>
      </c>
      <c r="AV137" s="21">
        <v>0</v>
      </c>
    </row>
    <row r="138" spans="1:48" hidden="1">
      <c r="A138" s="96"/>
      <c r="B138" s="57">
        <v>1829</v>
      </c>
      <c r="C138" s="58" t="s">
        <v>289</v>
      </c>
      <c r="D138" s="20">
        <v>200</v>
      </c>
      <c r="E138" s="103">
        <v>0</v>
      </c>
      <c r="F138" s="20">
        <v>0</v>
      </c>
      <c r="G138" s="20">
        <v>0</v>
      </c>
      <c r="H138" s="20">
        <v>2489</v>
      </c>
      <c r="I138" s="20">
        <v>0</v>
      </c>
      <c r="J138" s="20">
        <v>50</v>
      </c>
      <c r="K138" s="20">
        <v>0</v>
      </c>
      <c r="L138" s="20">
        <v>0</v>
      </c>
      <c r="M138" s="20">
        <v>0</v>
      </c>
      <c r="N138" s="20">
        <v>622</v>
      </c>
      <c r="O138" s="20">
        <v>0</v>
      </c>
      <c r="P138" s="20">
        <v>60</v>
      </c>
      <c r="Q138" s="20">
        <v>0</v>
      </c>
      <c r="R138" s="20">
        <v>0</v>
      </c>
      <c r="S138" s="20">
        <v>0</v>
      </c>
      <c r="T138" s="20">
        <v>747</v>
      </c>
      <c r="U138" s="20">
        <v>0</v>
      </c>
      <c r="V138" s="20">
        <v>30</v>
      </c>
      <c r="W138" s="20">
        <v>0</v>
      </c>
      <c r="X138" s="20">
        <v>0</v>
      </c>
      <c r="Y138" s="20">
        <v>0</v>
      </c>
      <c r="Z138" s="20">
        <v>373</v>
      </c>
      <c r="AA138" s="20">
        <v>0</v>
      </c>
      <c r="AB138" s="20">
        <v>60</v>
      </c>
      <c r="AC138" s="20">
        <v>0</v>
      </c>
      <c r="AD138" s="20">
        <v>0</v>
      </c>
      <c r="AE138" s="20">
        <v>0</v>
      </c>
      <c r="AF138" s="20">
        <v>747</v>
      </c>
      <c r="AG138" s="20">
        <v>0</v>
      </c>
      <c r="AH138" s="21">
        <v>1557.3</v>
      </c>
      <c r="AI138" s="21">
        <v>0</v>
      </c>
      <c r="AJ138" s="21">
        <v>0</v>
      </c>
      <c r="AK138" s="21">
        <v>389.3</v>
      </c>
      <c r="AL138" s="21">
        <v>0</v>
      </c>
      <c r="AM138" s="21">
        <v>0</v>
      </c>
      <c r="AN138" s="21">
        <v>467.2</v>
      </c>
      <c r="AO138" s="21">
        <v>0</v>
      </c>
      <c r="AP138" s="21">
        <v>0</v>
      </c>
      <c r="AQ138" s="21">
        <v>233.6</v>
      </c>
      <c r="AR138" s="21">
        <v>0</v>
      </c>
      <c r="AS138" s="21">
        <v>0</v>
      </c>
      <c r="AT138" s="21">
        <v>467.2</v>
      </c>
      <c r="AU138" s="21">
        <v>0</v>
      </c>
      <c r="AV138" s="21">
        <v>0</v>
      </c>
    </row>
    <row r="139" spans="1:48" hidden="1">
      <c r="A139" s="96"/>
      <c r="B139" s="100">
        <v>1845</v>
      </c>
      <c r="C139" s="16" t="s">
        <v>479</v>
      </c>
      <c r="D139" s="20">
        <v>360</v>
      </c>
      <c r="E139" s="103">
        <v>360</v>
      </c>
      <c r="F139" s="20">
        <v>0</v>
      </c>
      <c r="G139" s="20">
        <v>0</v>
      </c>
      <c r="H139" s="20">
        <v>3372</v>
      </c>
      <c r="I139" s="20">
        <v>3372</v>
      </c>
      <c r="J139" s="20">
        <v>90</v>
      </c>
      <c r="K139" s="20">
        <v>90</v>
      </c>
      <c r="L139" s="20">
        <v>0</v>
      </c>
      <c r="M139" s="20">
        <v>0</v>
      </c>
      <c r="N139" s="20">
        <v>843</v>
      </c>
      <c r="O139" s="20">
        <v>843</v>
      </c>
      <c r="P139" s="20">
        <v>90</v>
      </c>
      <c r="Q139" s="20">
        <v>90</v>
      </c>
      <c r="R139" s="20">
        <v>0</v>
      </c>
      <c r="S139" s="20">
        <v>0</v>
      </c>
      <c r="T139" s="20">
        <v>843</v>
      </c>
      <c r="U139" s="20">
        <v>843</v>
      </c>
      <c r="V139" s="20">
        <v>90</v>
      </c>
      <c r="W139" s="20">
        <v>90</v>
      </c>
      <c r="X139" s="20">
        <v>0</v>
      </c>
      <c r="Y139" s="20">
        <v>0</v>
      </c>
      <c r="Z139" s="20">
        <v>843</v>
      </c>
      <c r="AA139" s="20">
        <v>843</v>
      </c>
      <c r="AB139" s="20">
        <v>90</v>
      </c>
      <c r="AC139" s="20">
        <v>90</v>
      </c>
      <c r="AD139" s="20">
        <v>0</v>
      </c>
      <c r="AE139" s="20">
        <v>0</v>
      </c>
      <c r="AF139" s="20">
        <v>843</v>
      </c>
      <c r="AG139" s="20">
        <v>843</v>
      </c>
      <c r="AH139" s="21">
        <v>20244.7</v>
      </c>
      <c r="AI139" s="21">
        <v>20244.7</v>
      </c>
      <c r="AJ139" s="21">
        <v>0</v>
      </c>
      <c r="AK139" s="21">
        <v>5061.2</v>
      </c>
      <c r="AL139" s="21">
        <v>5061.2</v>
      </c>
      <c r="AM139" s="21">
        <v>0</v>
      </c>
      <c r="AN139" s="21">
        <v>5061.2</v>
      </c>
      <c r="AO139" s="21">
        <v>5061.2</v>
      </c>
      <c r="AP139" s="21">
        <v>0</v>
      </c>
      <c r="AQ139" s="21">
        <v>5061.2</v>
      </c>
      <c r="AR139" s="21">
        <v>5061.2</v>
      </c>
      <c r="AS139" s="21">
        <v>0</v>
      </c>
      <c r="AT139" s="21">
        <v>5061.1000000000004</v>
      </c>
      <c r="AU139" s="21">
        <v>5061.1000000000004</v>
      </c>
      <c r="AV139" s="21">
        <v>0</v>
      </c>
    </row>
    <row r="140" spans="1:48" s="163" customFormat="1" hidden="1">
      <c r="A140" s="133">
        <v>0</v>
      </c>
      <c r="B140" s="150">
        <v>9999</v>
      </c>
      <c r="C140" s="150" t="s">
        <v>168</v>
      </c>
      <c r="D140" s="136">
        <v>8683</v>
      </c>
      <c r="E140" s="161">
        <v>0</v>
      </c>
      <c r="F140" s="136">
        <v>245</v>
      </c>
      <c r="G140" s="136">
        <v>500</v>
      </c>
      <c r="H140" s="136">
        <v>99369</v>
      </c>
      <c r="I140" s="136">
        <v>0</v>
      </c>
      <c r="J140" s="136">
        <v>2171</v>
      </c>
      <c r="K140" s="136">
        <v>0</v>
      </c>
      <c r="L140" s="136">
        <v>61</v>
      </c>
      <c r="M140" s="136">
        <v>125</v>
      </c>
      <c r="N140" s="136">
        <v>24842</v>
      </c>
      <c r="O140" s="136">
        <v>0</v>
      </c>
      <c r="P140" s="136">
        <v>2171</v>
      </c>
      <c r="Q140" s="136">
        <v>0</v>
      </c>
      <c r="R140" s="136">
        <v>61</v>
      </c>
      <c r="S140" s="136">
        <v>125</v>
      </c>
      <c r="T140" s="136">
        <v>24842</v>
      </c>
      <c r="U140" s="136">
        <v>0</v>
      </c>
      <c r="V140" s="136">
        <v>2171</v>
      </c>
      <c r="W140" s="136">
        <v>0</v>
      </c>
      <c r="X140" s="136">
        <v>61</v>
      </c>
      <c r="Y140" s="136">
        <v>125</v>
      </c>
      <c r="Z140" s="136">
        <v>24842</v>
      </c>
      <c r="AA140" s="136">
        <v>0</v>
      </c>
      <c r="AB140" s="136">
        <v>2170</v>
      </c>
      <c r="AC140" s="136">
        <v>0</v>
      </c>
      <c r="AD140" s="136">
        <v>62</v>
      </c>
      <c r="AE140" s="136">
        <v>125</v>
      </c>
      <c r="AF140" s="136">
        <v>24843</v>
      </c>
      <c r="AG140" s="136">
        <v>0</v>
      </c>
      <c r="AH140" s="162">
        <v>210616</v>
      </c>
      <c r="AI140" s="162">
        <v>0</v>
      </c>
      <c r="AJ140" s="162">
        <v>69286.600000000006</v>
      </c>
      <c r="AK140" s="162">
        <v>52607.1</v>
      </c>
      <c r="AL140" s="162">
        <v>0</v>
      </c>
      <c r="AM140" s="162">
        <v>17321.7</v>
      </c>
      <c r="AN140" s="162">
        <v>52607.1</v>
      </c>
      <c r="AO140" s="162">
        <v>0</v>
      </c>
      <c r="AP140" s="162">
        <v>17321.7</v>
      </c>
      <c r="AQ140" s="162">
        <v>52607.1</v>
      </c>
      <c r="AR140" s="162">
        <v>0</v>
      </c>
      <c r="AS140" s="162">
        <v>17321.7</v>
      </c>
      <c r="AT140" s="162">
        <v>52794.7</v>
      </c>
      <c r="AU140" s="162">
        <v>0</v>
      </c>
      <c r="AV140" s="162">
        <v>17321.5</v>
      </c>
    </row>
    <row r="145" spans="2:3">
      <c r="B145" s="101"/>
      <c r="C145" s="68"/>
    </row>
    <row r="146" spans="2:3">
      <c r="B146" s="102"/>
      <c r="C146" s="69"/>
    </row>
    <row r="147" spans="2:3">
      <c r="B147" s="102"/>
      <c r="C147" s="69"/>
    </row>
  </sheetData>
  <autoFilter ref="A8:AV140">
    <filterColumn colId="1">
      <filters>
        <filter val="298"/>
      </filters>
    </filterColumn>
  </autoFilter>
  <mergeCells count="38">
    <mergeCell ref="A2:AV2"/>
    <mergeCell ref="AH4:AV5"/>
    <mergeCell ref="D5:I5"/>
    <mergeCell ref="J5:O5"/>
    <mergeCell ref="P5:U5"/>
    <mergeCell ref="V5:AA5"/>
    <mergeCell ref="AB5:AG5"/>
    <mergeCell ref="B4:C5"/>
    <mergeCell ref="V1:AF1"/>
    <mergeCell ref="AT6:AT7"/>
    <mergeCell ref="AU6:AV6"/>
    <mergeCell ref="AH6:AH7"/>
    <mergeCell ref="AI6:AJ6"/>
    <mergeCell ref="AK6:AK7"/>
    <mergeCell ref="AL6:AM6"/>
    <mergeCell ref="AN6:AN7"/>
    <mergeCell ref="AO6:AP6"/>
    <mergeCell ref="AQ6:AQ7"/>
    <mergeCell ref="AR6:AS6"/>
    <mergeCell ref="B6:B7"/>
    <mergeCell ref="C6:C7"/>
    <mergeCell ref="A4:A7"/>
    <mergeCell ref="D6:D7"/>
    <mergeCell ref="E6:G6"/>
    <mergeCell ref="H6:H7"/>
    <mergeCell ref="J6:J7"/>
    <mergeCell ref="K6:M6"/>
    <mergeCell ref="D4:AG4"/>
    <mergeCell ref="Q6:S6"/>
    <mergeCell ref="T6:T7"/>
    <mergeCell ref="V6:V7"/>
    <mergeCell ref="N6:N7"/>
    <mergeCell ref="P6:P7"/>
    <mergeCell ref="W6:Y6"/>
    <mergeCell ref="Z6:Z7"/>
    <mergeCell ref="AB6:AB7"/>
    <mergeCell ref="AC6:AE6"/>
    <mergeCell ref="AF6:AF7"/>
  </mergeCells>
  <conditionalFormatting sqref="D9:AV10 E11:E140">
    <cfRule type="expression" dxfId="8" priority="4" stopIfTrue="1">
      <formula>$A9=""</formula>
    </cfRule>
    <cfRule type="expression" dxfId="7" priority="5" stopIfTrue="1">
      <formula>$A9=1</formula>
    </cfRule>
    <cfRule type="expression" dxfId="6" priority="6" stopIfTrue="1">
      <formula>$A9=0</formula>
    </cfRule>
  </conditionalFormatting>
  <conditionalFormatting sqref="B140:C140">
    <cfRule type="expression" dxfId="5" priority="1" stopIfTrue="1">
      <formula>$A140=""</formula>
    </cfRule>
    <cfRule type="expression" dxfId="4" priority="2" stopIfTrue="1">
      <formula>$A140=1</formula>
    </cfRule>
    <cfRule type="expression" dxfId="3" priority="3" stopIfTrue="1">
      <formula>$A140=0</formula>
    </cfRule>
  </conditionalFormatting>
  <pageMargins left="0.17" right="0.36" top="0.16" bottom="0.27" header="0.16" footer="0.3"/>
  <pageSetup paperSize="9"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83"/>
  <sheetViews>
    <sheetView zoomScaleNormal="100" workbookViewId="0">
      <pane xSplit="4" ySplit="5" topLeftCell="E6" activePane="bottomRight" state="frozen"/>
      <selection activeCell="A72" sqref="A72:XFD72"/>
      <selection pane="topRight" activeCell="A72" sqref="A72:XFD72"/>
      <selection pane="bottomLeft" activeCell="A72" sqref="A72:XFD72"/>
      <selection pane="bottomRight" activeCell="J96" sqref="J96"/>
    </sheetView>
  </sheetViews>
  <sheetFormatPr defaultColWidth="9.109375" defaultRowHeight="13.8"/>
  <cols>
    <col min="1" max="3" width="9.109375" style="8"/>
    <col min="4" max="4" width="57" style="16" customWidth="1"/>
    <col min="5" max="5" width="9.109375" style="8"/>
    <col min="6" max="6" width="9.109375" style="8" customWidth="1"/>
    <col min="7" max="16384" width="9.109375" style="8"/>
  </cols>
  <sheetData>
    <row r="1" spans="1:11" ht="29.25" customHeight="1">
      <c r="A1" s="51"/>
      <c r="B1" s="51"/>
      <c r="C1" s="51"/>
      <c r="D1" s="14"/>
      <c r="E1" s="51"/>
      <c r="G1" s="245" t="s">
        <v>643</v>
      </c>
      <c r="H1" s="245"/>
      <c r="I1" s="245"/>
      <c r="J1" s="245"/>
      <c r="K1" s="89"/>
    </row>
    <row r="2" spans="1:11" ht="42.75" customHeight="1">
      <c r="A2" s="304" t="s">
        <v>471</v>
      </c>
      <c r="B2" s="304"/>
      <c r="C2" s="304"/>
      <c r="D2" s="304"/>
      <c r="E2" s="304"/>
      <c r="F2" s="304"/>
      <c r="G2" s="304"/>
      <c r="H2" s="304"/>
      <c r="I2" s="304"/>
      <c r="J2" s="304"/>
    </row>
    <row r="3" spans="1:11">
      <c r="A3" s="52"/>
      <c r="B3" s="82"/>
      <c r="C3" s="52"/>
      <c r="D3" s="52"/>
      <c r="E3" s="52"/>
    </row>
    <row r="4" spans="1:11">
      <c r="A4" s="289" t="s">
        <v>0</v>
      </c>
      <c r="B4" s="307" t="s">
        <v>1</v>
      </c>
      <c r="C4" s="249" t="s">
        <v>17</v>
      </c>
      <c r="D4" s="249"/>
      <c r="E4" s="291" t="s">
        <v>306</v>
      </c>
      <c r="F4" s="290" t="s">
        <v>86</v>
      </c>
      <c r="G4" s="305" t="s">
        <v>4</v>
      </c>
      <c r="H4" s="305"/>
      <c r="I4" s="305"/>
      <c r="J4" s="305"/>
    </row>
    <row r="5" spans="1:11" ht="27.6">
      <c r="A5" s="289"/>
      <c r="B5" s="308"/>
      <c r="C5" s="50" t="s">
        <v>307</v>
      </c>
      <c r="D5" s="48" t="s">
        <v>13</v>
      </c>
      <c r="E5" s="306"/>
      <c r="F5" s="290"/>
      <c r="G5" s="54" t="s">
        <v>19</v>
      </c>
      <c r="H5" s="54" t="s">
        <v>20</v>
      </c>
      <c r="I5" s="54" t="s">
        <v>21</v>
      </c>
      <c r="J5" s="54" t="s">
        <v>22</v>
      </c>
    </row>
    <row r="6" spans="1:11">
      <c r="A6" s="42" t="s">
        <v>25</v>
      </c>
      <c r="B6" s="83" t="s">
        <v>26</v>
      </c>
      <c r="C6" s="83" t="s">
        <v>27</v>
      </c>
      <c r="D6" s="83" t="s">
        <v>28</v>
      </c>
      <c r="E6" s="83" t="s">
        <v>29</v>
      </c>
      <c r="F6" s="83" t="s">
        <v>30</v>
      </c>
      <c r="G6" s="83" t="s">
        <v>31</v>
      </c>
      <c r="H6" s="83" t="s">
        <v>32</v>
      </c>
      <c r="I6" s="83" t="s">
        <v>33</v>
      </c>
      <c r="J6" s="83" t="s">
        <v>34</v>
      </c>
    </row>
    <row r="7" spans="1:11" hidden="1">
      <c r="A7" s="231">
        <v>0</v>
      </c>
      <c r="B7" s="232" t="s">
        <v>293</v>
      </c>
      <c r="C7" s="233" t="s">
        <v>470</v>
      </c>
      <c r="D7" s="232"/>
      <c r="E7" s="232" t="s">
        <v>293</v>
      </c>
      <c r="F7" s="234">
        <v>8000</v>
      </c>
      <c r="G7" s="234">
        <v>1932</v>
      </c>
      <c r="H7" s="234">
        <v>2121</v>
      </c>
      <c r="I7" s="234">
        <v>1967</v>
      </c>
      <c r="J7" s="234">
        <v>1980</v>
      </c>
      <c r="K7" s="84"/>
    </row>
    <row r="8" spans="1:11" hidden="1">
      <c r="A8" s="231">
        <v>0</v>
      </c>
      <c r="B8" s="232" t="s">
        <v>293</v>
      </c>
      <c r="C8" s="233" t="s">
        <v>466</v>
      </c>
      <c r="D8" s="232"/>
      <c r="E8" s="232" t="s">
        <v>293</v>
      </c>
      <c r="F8" s="234">
        <v>7750</v>
      </c>
      <c r="G8" s="234">
        <v>1869</v>
      </c>
      <c r="H8" s="234">
        <v>2058</v>
      </c>
      <c r="I8" s="234">
        <v>1904</v>
      </c>
      <c r="J8" s="234">
        <v>1919</v>
      </c>
      <c r="K8" s="84"/>
    </row>
    <row r="9" spans="1:11" hidden="1">
      <c r="A9" s="231">
        <v>0</v>
      </c>
      <c r="B9" s="232" t="s">
        <v>293</v>
      </c>
      <c r="C9" s="233" t="s">
        <v>300</v>
      </c>
      <c r="D9" s="232"/>
      <c r="E9" s="232" t="s">
        <v>293</v>
      </c>
      <c r="F9" s="235">
        <v>250</v>
      </c>
      <c r="G9" s="235">
        <v>63</v>
      </c>
      <c r="H9" s="235">
        <v>63</v>
      </c>
      <c r="I9" s="235">
        <v>63</v>
      </c>
      <c r="J9" s="235">
        <v>61</v>
      </c>
    </row>
    <row r="10" spans="1:11" hidden="1">
      <c r="A10" s="200">
        <v>1</v>
      </c>
      <c r="B10" s="214">
        <v>113</v>
      </c>
      <c r="C10" s="202" t="s">
        <v>177</v>
      </c>
      <c r="D10" s="201"/>
      <c r="E10" s="201" t="s">
        <v>293</v>
      </c>
      <c r="F10" s="204">
        <v>634</v>
      </c>
      <c r="G10" s="204">
        <v>160</v>
      </c>
      <c r="H10" s="204">
        <v>156</v>
      </c>
      <c r="I10" s="204">
        <v>156</v>
      </c>
      <c r="J10" s="204">
        <v>162</v>
      </c>
      <c r="K10" s="84"/>
    </row>
    <row r="11" spans="1:11" ht="26.4" hidden="1">
      <c r="A11" s="200">
        <v>2</v>
      </c>
      <c r="B11" s="214">
        <v>113</v>
      </c>
      <c r="C11" s="216" t="s">
        <v>632</v>
      </c>
      <c r="D11" s="217" t="s">
        <v>626</v>
      </c>
      <c r="E11" s="201" t="s">
        <v>609</v>
      </c>
      <c r="F11" s="204">
        <v>276</v>
      </c>
      <c r="G11" s="204">
        <v>70</v>
      </c>
      <c r="H11" s="204">
        <v>68</v>
      </c>
      <c r="I11" s="204">
        <v>68</v>
      </c>
      <c r="J11" s="204">
        <v>70</v>
      </c>
      <c r="K11" s="84"/>
    </row>
    <row r="12" spans="1:11" hidden="1">
      <c r="A12" s="200">
        <v>2</v>
      </c>
      <c r="B12" s="214">
        <v>113</v>
      </c>
      <c r="C12" s="216" t="s">
        <v>633</v>
      </c>
      <c r="D12" s="217" t="s">
        <v>640</v>
      </c>
      <c r="E12" s="201" t="s">
        <v>609</v>
      </c>
      <c r="F12" s="204">
        <v>138</v>
      </c>
      <c r="G12" s="204">
        <v>35</v>
      </c>
      <c r="H12" s="204">
        <v>34</v>
      </c>
      <c r="I12" s="204">
        <v>34</v>
      </c>
      <c r="J12" s="204">
        <v>35</v>
      </c>
      <c r="K12" s="84"/>
    </row>
    <row r="13" spans="1:11" ht="26.4" hidden="1">
      <c r="A13" s="200">
        <v>2</v>
      </c>
      <c r="B13" s="214">
        <v>113</v>
      </c>
      <c r="C13" s="216" t="s">
        <v>634</v>
      </c>
      <c r="D13" s="217" t="s">
        <v>625</v>
      </c>
      <c r="E13" s="201" t="s">
        <v>609</v>
      </c>
      <c r="F13" s="204">
        <v>220</v>
      </c>
      <c r="G13" s="204">
        <v>55</v>
      </c>
      <c r="H13" s="204">
        <v>54</v>
      </c>
      <c r="I13" s="204">
        <v>54</v>
      </c>
      <c r="J13" s="204">
        <v>57</v>
      </c>
      <c r="K13" s="84"/>
    </row>
    <row r="14" spans="1:11" ht="29.25" hidden="1" customHeight="1">
      <c r="A14" s="200">
        <v>1</v>
      </c>
      <c r="B14" s="214">
        <v>115</v>
      </c>
      <c r="C14" s="202" t="s">
        <v>178</v>
      </c>
      <c r="D14" s="201"/>
      <c r="E14" s="201" t="s">
        <v>293</v>
      </c>
      <c r="F14" s="203">
        <v>1270</v>
      </c>
      <c r="G14" s="203">
        <v>318</v>
      </c>
      <c r="H14" s="203">
        <v>318</v>
      </c>
      <c r="I14" s="203">
        <v>318</v>
      </c>
      <c r="J14" s="203">
        <v>316</v>
      </c>
      <c r="K14" s="84"/>
    </row>
    <row r="15" spans="1:11" ht="26.4" hidden="1">
      <c r="A15" s="200">
        <v>2</v>
      </c>
      <c r="B15" s="214">
        <v>115</v>
      </c>
      <c r="C15" s="216" t="s">
        <v>632</v>
      </c>
      <c r="D15" s="217" t="s">
        <v>626</v>
      </c>
      <c r="E15" s="201" t="s">
        <v>609</v>
      </c>
      <c r="F15" s="204">
        <v>400</v>
      </c>
      <c r="G15" s="204">
        <v>100</v>
      </c>
      <c r="H15" s="204">
        <v>100</v>
      </c>
      <c r="I15" s="204">
        <v>100</v>
      </c>
      <c r="J15" s="204">
        <v>100</v>
      </c>
      <c r="K15" s="84"/>
    </row>
    <row r="16" spans="1:11" ht="39.6" hidden="1">
      <c r="A16" s="200">
        <v>2</v>
      </c>
      <c r="B16" s="214">
        <v>115</v>
      </c>
      <c r="C16" s="216" t="s">
        <v>635</v>
      </c>
      <c r="D16" s="217" t="s">
        <v>613</v>
      </c>
      <c r="E16" s="201" t="s">
        <v>609</v>
      </c>
      <c r="F16" s="204">
        <v>600</v>
      </c>
      <c r="G16" s="204">
        <v>150</v>
      </c>
      <c r="H16" s="204">
        <v>150</v>
      </c>
      <c r="I16" s="204">
        <v>150</v>
      </c>
      <c r="J16" s="204">
        <v>150</v>
      </c>
      <c r="K16" s="84"/>
    </row>
    <row r="17" spans="1:11" hidden="1">
      <c r="A17" s="200">
        <v>2</v>
      </c>
      <c r="B17" s="214">
        <v>115</v>
      </c>
      <c r="C17" s="216" t="s">
        <v>633</v>
      </c>
      <c r="D17" s="217" t="s">
        <v>640</v>
      </c>
      <c r="E17" s="201" t="s">
        <v>609</v>
      </c>
      <c r="F17" s="204">
        <v>130</v>
      </c>
      <c r="G17" s="204">
        <v>33</v>
      </c>
      <c r="H17" s="204">
        <v>33</v>
      </c>
      <c r="I17" s="204">
        <v>33</v>
      </c>
      <c r="J17" s="204">
        <v>31</v>
      </c>
      <c r="K17" s="84"/>
    </row>
    <row r="18" spans="1:11" ht="26.4" hidden="1">
      <c r="A18" s="200">
        <v>2</v>
      </c>
      <c r="B18" s="214">
        <v>115</v>
      </c>
      <c r="C18" s="216" t="s">
        <v>634</v>
      </c>
      <c r="D18" s="217" t="s">
        <v>625</v>
      </c>
      <c r="E18" s="201" t="s">
        <v>609</v>
      </c>
      <c r="F18" s="204">
        <v>140</v>
      </c>
      <c r="G18" s="204">
        <v>35</v>
      </c>
      <c r="H18" s="204">
        <v>35</v>
      </c>
      <c r="I18" s="204">
        <v>35</v>
      </c>
      <c r="J18" s="204">
        <v>35</v>
      </c>
      <c r="K18" s="84"/>
    </row>
    <row r="19" spans="1:11" hidden="1">
      <c r="A19" s="200">
        <v>1</v>
      </c>
      <c r="B19" s="214">
        <v>120</v>
      </c>
      <c r="C19" s="202" t="s">
        <v>180</v>
      </c>
      <c r="D19" s="201"/>
      <c r="E19" s="201" t="s">
        <v>293</v>
      </c>
      <c r="F19" s="203">
        <v>1000</v>
      </c>
      <c r="G19" s="203">
        <v>230</v>
      </c>
      <c r="H19" s="203">
        <v>260</v>
      </c>
      <c r="I19" s="203">
        <v>250</v>
      </c>
      <c r="J19" s="203">
        <v>260</v>
      </c>
      <c r="K19" s="84"/>
    </row>
    <row r="20" spans="1:11" ht="26.4" hidden="1">
      <c r="A20" s="200">
        <v>2</v>
      </c>
      <c r="B20" s="214">
        <v>120</v>
      </c>
      <c r="C20" s="216" t="s">
        <v>632</v>
      </c>
      <c r="D20" s="217" t="s">
        <v>626</v>
      </c>
      <c r="E20" s="201" t="s">
        <v>609</v>
      </c>
      <c r="F20" s="204">
        <v>360</v>
      </c>
      <c r="G20" s="204">
        <v>83</v>
      </c>
      <c r="H20" s="204">
        <v>94</v>
      </c>
      <c r="I20" s="204">
        <v>90</v>
      </c>
      <c r="J20" s="204">
        <v>93</v>
      </c>
      <c r="K20" s="84"/>
    </row>
    <row r="21" spans="1:11" ht="39.6" hidden="1">
      <c r="A21" s="200">
        <v>2</v>
      </c>
      <c r="B21" s="214">
        <v>120</v>
      </c>
      <c r="C21" s="216" t="s">
        <v>635</v>
      </c>
      <c r="D21" s="217" t="s">
        <v>613</v>
      </c>
      <c r="E21" s="201" t="s">
        <v>609</v>
      </c>
      <c r="F21" s="204">
        <v>600</v>
      </c>
      <c r="G21" s="204">
        <v>138</v>
      </c>
      <c r="H21" s="204">
        <v>156</v>
      </c>
      <c r="I21" s="204">
        <v>150</v>
      </c>
      <c r="J21" s="204">
        <v>156</v>
      </c>
      <c r="K21" s="84"/>
    </row>
    <row r="22" spans="1:11" ht="26.4" hidden="1">
      <c r="A22" s="200">
        <v>2</v>
      </c>
      <c r="B22" s="214">
        <v>120</v>
      </c>
      <c r="C22" s="216" t="s">
        <v>634</v>
      </c>
      <c r="D22" s="217" t="s">
        <v>625</v>
      </c>
      <c r="E22" s="201" t="s">
        <v>609</v>
      </c>
      <c r="F22" s="204">
        <v>40</v>
      </c>
      <c r="G22" s="204">
        <v>9</v>
      </c>
      <c r="H22" s="204">
        <v>10</v>
      </c>
      <c r="I22" s="204">
        <v>10</v>
      </c>
      <c r="J22" s="204">
        <v>11</v>
      </c>
      <c r="K22" s="84"/>
    </row>
    <row r="23" spans="1:11" hidden="1">
      <c r="A23" s="200">
        <v>1</v>
      </c>
      <c r="B23" s="214">
        <v>124</v>
      </c>
      <c r="C23" s="202" t="s">
        <v>122</v>
      </c>
      <c r="D23" s="201"/>
      <c r="E23" s="201" t="s">
        <v>293</v>
      </c>
      <c r="F23" s="204">
        <v>485</v>
      </c>
      <c r="G23" s="204">
        <v>116</v>
      </c>
      <c r="H23" s="204">
        <v>121</v>
      </c>
      <c r="I23" s="204">
        <v>121</v>
      </c>
      <c r="J23" s="204">
        <v>127</v>
      </c>
      <c r="K23" s="84"/>
    </row>
    <row r="24" spans="1:11" ht="26.4" hidden="1">
      <c r="A24" s="200">
        <v>2</v>
      </c>
      <c r="B24" s="214">
        <v>124</v>
      </c>
      <c r="C24" s="216" t="s">
        <v>636</v>
      </c>
      <c r="D24" s="217" t="s">
        <v>621</v>
      </c>
      <c r="E24" s="215" t="s">
        <v>610</v>
      </c>
      <c r="F24" s="204">
        <v>325</v>
      </c>
      <c r="G24" s="204">
        <v>78</v>
      </c>
      <c r="H24" s="204">
        <v>81</v>
      </c>
      <c r="I24" s="204">
        <v>81</v>
      </c>
      <c r="J24" s="204">
        <v>85</v>
      </c>
      <c r="K24" s="84"/>
    </row>
    <row r="25" spans="1:11" ht="26.4" hidden="1">
      <c r="A25" s="200">
        <v>2</v>
      </c>
      <c r="B25" s="214">
        <v>124</v>
      </c>
      <c r="C25" s="216" t="s">
        <v>637</v>
      </c>
      <c r="D25" s="217" t="s">
        <v>622</v>
      </c>
      <c r="E25" s="215" t="s">
        <v>610</v>
      </c>
      <c r="F25" s="204">
        <v>160</v>
      </c>
      <c r="G25" s="204">
        <v>38</v>
      </c>
      <c r="H25" s="204">
        <v>40</v>
      </c>
      <c r="I25" s="204">
        <v>40</v>
      </c>
      <c r="J25" s="204">
        <v>42</v>
      </c>
      <c r="K25" s="84"/>
    </row>
    <row r="26" spans="1:11" hidden="1">
      <c r="A26" s="200">
        <v>1</v>
      </c>
      <c r="B26" s="214">
        <v>131</v>
      </c>
      <c r="C26" s="202" t="s">
        <v>183</v>
      </c>
      <c r="D26" s="201"/>
      <c r="E26" s="201" t="s">
        <v>293</v>
      </c>
      <c r="F26" s="204">
        <v>465</v>
      </c>
      <c r="G26" s="204">
        <v>119</v>
      </c>
      <c r="H26" s="204">
        <v>114</v>
      </c>
      <c r="I26" s="204">
        <v>117</v>
      </c>
      <c r="J26" s="204">
        <v>115</v>
      </c>
      <c r="K26" s="84"/>
    </row>
    <row r="27" spans="1:11" ht="26.4" hidden="1">
      <c r="A27" s="200">
        <v>2</v>
      </c>
      <c r="B27" s="214">
        <v>131</v>
      </c>
      <c r="C27" s="216" t="s">
        <v>632</v>
      </c>
      <c r="D27" s="217" t="s">
        <v>626</v>
      </c>
      <c r="E27" s="201" t="s">
        <v>609</v>
      </c>
      <c r="F27" s="204">
        <v>345</v>
      </c>
      <c r="G27" s="204">
        <v>88</v>
      </c>
      <c r="H27" s="204">
        <v>85</v>
      </c>
      <c r="I27" s="204">
        <v>86</v>
      </c>
      <c r="J27" s="204">
        <v>86</v>
      </c>
      <c r="K27" s="84"/>
    </row>
    <row r="28" spans="1:11" hidden="1">
      <c r="A28" s="200">
        <v>2</v>
      </c>
      <c r="B28" s="214">
        <v>131</v>
      </c>
      <c r="C28" s="216" t="s">
        <v>633</v>
      </c>
      <c r="D28" s="217" t="s">
        <v>640</v>
      </c>
      <c r="E28" s="201" t="s">
        <v>609</v>
      </c>
      <c r="F28" s="204">
        <v>50</v>
      </c>
      <c r="G28" s="204">
        <v>13</v>
      </c>
      <c r="H28" s="204">
        <v>12</v>
      </c>
      <c r="I28" s="204">
        <v>13</v>
      </c>
      <c r="J28" s="204">
        <v>12</v>
      </c>
      <c r="K28" s="84"/>
    </row>
    <row r="29" spans="1:11" ht="26.4" hidden="1">
      <c r="A29" s="200">
        <v>2</v>
      </c>
      <c r="B29" s="214">
        <v>131</v>
      </c>
      <c r="C29" s="216" t="s">
        <v>634</v>
      </c>
      <c r="D29" s="217" t="s">
        <v>625</v>
      </c>
      <c r="E29" s="201" t="s">
        <v>609</v>
      </c>
      <c r="F29" s="204">
        <v>70</v>
      </c>
      <c r="G29" s="204">
        <v>18</v>
      </c>
      <c r="H29" s="204">
        <v>17</v>
      </c>
      <c r="I29" s="204">
        <v>18</v>
      </c>
      <c r="J29" s="204">
        <v>17</v>
      </c>
      <c r="K29" s="84"/>
    </row>
    <row r="30" spans="1:11" hidden="1">
      <c r="A30" s="200">
        <v>1</v>
      </c>
      <c r="B30" s="214">
        <v>152</v>
      </c>
      <c r="C30" s="202" t="s">
        <v>193</v>
      </c>
      <c r="D30" s="201"/>
      <c r="E30" s="201" t="s">
        <v>293</v>
      </c>
      <c r="F30" s="204">
        <v>250</v>
      </c>
      <c r="G30" s="204">
        <v>66</v>
      </c>
      <c r="H30" s="204">
        <v>66</v>
      </c>
      <c r="I30" s="204">
        <v>56</v>
      </c>
      <c r="J30" s="204">
        <v>62</v>
      </c>
      <c r="K30" s="84"/>
    </row>
    <row r="31" spans="1:11" ht="39.6" hidden="1">
      <c r="A31" s="200">
        <v>2</v>
      </c>
      <c r="B31" s="214">
        <v>152</v>
      </c>
      <c r="C31" s="216" t="s">
        <v>635</v>
      </c>
      <c r="D31" s="217" t="s">
        <v>613</v>
      </c>
      <c r="E31" s="215" t="s">
        <v>610</v>
      </c>
      <c r="F31" s="204">
        <v>125</v>
      </c>
      <c r="G31" s="204">
        <v>33</v>
      </c>
      <c r="H31" s="204">
        <v>33</v>
      </c>
      <c r="I31" s="204">
        <v>28</v>
      </c>
      <c r="J31" s="204">
        <v>31</v>
      </c>
      <c r="K31" s="84"/>
    </row>
    <row r="32" spans="1:11" ht="26.4" hidden="1">
      <c r="A32" s="200">
        <v>2</v>
      </c>
      <c r="B32" s="214">
        <v>152</v>
      </c>
      <c r="C32" s="216" t="s">
        <v>637</v>
      </c>
      <c r="D32" s="217" t="s">
        <v>622</v>
      </c>
      <c r="E32" s="215" t="s">
        <v>610</v>
      </c>
      <c r="F32" s="204">
        <v>125</v>
      </c>
      <c r="G32" s="204">
        <v>33</v>
      </c>
      <c r="H32" s="204">
        <v>33</v>
      </c>
      <c r="I32" s="204">
        <v>28</v>
      </c>
      <c r="J32" s="204">
        <v>31</v>
      </c>
      <c r="K32" s="84"/>
    </row>
    <row r="33" spans="1:11" hidden="1">
      <c r="A33" s="200">
        <v>1</v>
      </c>
      <c r="B33" s="214">
        <v>288</v>
      </c>
      <c r="C33" s="202" t="s">
        <v>142</v>
      </c>
      <c r="D33" s="201"/>
      <c r="E33" s="201" t="s">
        <v>293</v>
      </c>
      <c r="F33" s="204">
        <v>485</v>
      </c>
      <c r="G33" s="204">
        <v>121</v>
      </c>
      <c r="H33" s="204">
        <v>121</v>
      </c>
      <c r="I33" s="204">
        <v>121</v>
      </c>
      <c r="J33" s="204">
        <v>122</v>
      </c>
      <c r="K33" s="84"/>
    </row>
    <row r="34" spans="1:11" ht="39.6" hidden="1">
      <c r="A34" s="200">
        <v>2</v>
      </c>
      <c r="B34" s="214">
        <v>288</v>
      </c>
      <c r="C34" s="216" t="s">
        <v>635</v>
      </c>
      <c r="D34" s="217" t="s">
        <v>613</v>
      </c>
      <c r="E34" s="215" t="s">
        <v>610</v>
      </c>
      <c r="F34" s="204">
        <v>140</v>
      </c>
      <c r="G34" s="204">
        <v>35</v>
      </c>
      <c r="H34" s="204">
        <v>35</v>
      </c>
      <c r="I34" s="204">
        <v>35</v>
      </c>
      <c r="J34" s="204">
        <v>35</v>
      </c>
      <c r="K34" s="84"/>
    </row>
    <row r="35" spans="1:11" ht="26.4" hidden="1">
      <c r="A35" s="200">
        <v>2</v>
      </c>
      <c r="B35" s="214">
        <v>288</v>
      </c>
      <c r="C35" s="216" t="s">
        <v>636</v>
      </c>
      <c r="D35" s="217" t="s">
        <v>621</v>
      </c>
      <c r="E35" s="215" t="s">
        <v>610</v>
      </c>
      <c r="F35" s="204">
        <v>140</v>
      </c>
      <c r="G35" s="204">
        <v>35</v>
      </c>
      <c r="H35" s="204">
        <v>35</v>
      </c>
      <c r="I35" s="204">
        <v>35</v>
      </c>
      <c r="J35" s="204">
        <v>35</v>
      </c>
      <c r="K35" s="84"/>
    </row>
    <row r="36" spans="1:11" ht="26.4" hidden="1">
      <c r="A36" s="200">
        <v>2</v>
      </c>
      <c r="B36" s="214">
        <v>288</v>
      </c>
      <c r="C36" s="216" t="s">
        <v>637</v>
      </c>
      <c r="D36" s="217" t="s">
        <v>622</v>
      </c>
      <c r="E36" s="215" t="s">
        <v>610</v>
      </c>
      <c r="F36" s="204">
        <v>205</v>
      </c>
      <c r="G36" s="204">
        <v>51</v>
      </c>
      <c r="H36" s="204">
        <v>51</v>
      </c>
      <c r="I36" s="204">
        <v>51</v>
      </c>
      <c r="J36" s="204">
        <v>52</v>
      </c>
      <c r="K36" s="84"/>
    </row>
    <row r="37" spans="1:11" s="10" customFormat="1">
      <c r="A37" s="231">
        <v>1</v>
      </c>
      <c r="B37" s="357">
        <v>298</v>
      </c>
      <c r="C37" s="233" t="s">
        <v>206</v>
      </c>
      <c r="D37" s="232"/>
      <c r="E37" s="232" t="s">
        <v>293</v>
      </c>
      <c r="F37" s="235">
        <v>120</v>
      </c>
      <c r="G37" s="235">
        <v>28</v>
      </c>
      <c r="H37" s="235">
        <v>30</v>
      </c>
      <c r="I37" s="235">
        <v>31</v>
      </c>
      <c r="J37" s="235">
        <v>31</v>
      </c>
      <c r="K37" s="358"/>
    </row>
    <row r="38" spans="1:11" ht="39.6">
      <c r="A38" s="200">
        <v>2</v>
      </c>
      <c r="B38" s="214">
        <v>298</v>
      </c>
      <c r="C38" s="216" t="s">
        <v>635</v>
      </c>
      <c r="D38" s="217" t="s">
        <v>613</v>
      </c>
      <c r="E38" s="215" t="s">
        <v>610</v>
      </c>
      <c r="F38" s="204">
        <v>35</v>
      </c>
      <c r="G38" s="204">
        <v>8</v>
      </c>
      <c r="H38" s="204">
        <v>9</v>
      </c>
      <c r="I38" s="204">
        <v>9</v>
      </c>
      <c r="J38" s="204">
        <v>9</v>
      </c>
      <c r="K38" s="84"/>
    </row>
    <row r="39" spans="1:11" ht="26.4">
      <c r="A39" s="200">
        <v>2</v>
      </c>
      <c r="B39" s="214">
        <v>298</v>
      </c>
      <c r="C39" s="216" t="s">
        <v>637</v>
      </c>
      <c r="D39" s="217" t="s">
        <v>622</v>
      </c>
      <c r="E39" s="215" t="s">
        <v>610</v>
      </c>
      <c r="F39" s="204">
        <v>85</v>
      </c>
      <c r="G39" s="204">
        <v>20</v>
      </c>
      <c r="H39" s="204">
        <v>21</v>
      </c>
      <c r="I39" s="204">
        <v>22</v>
      </c>
      <c r="J39" s="204">
        <v>22</v>
      </c>
      <c r="K39" s="84"/>
    </row>
    <row r="40" spans="1:11" hidden="1">
      <c r="A40" s="200">
        <v>1</v>
      </c>
      <c r="B40" s="214">
        <v>333</v>
      </c>
      <c r="C40" s="202" t="s">
        <v>211</v>
      </c>
      <c r="D40" s="201"/>
      <c r="E40" s="201" t="s">
        <v>293</v>
      </c>
      <c r="F40" s="204">
        <v>375</v>
      </c>
      <c r="G40" s="204">
        <v>90</v>
      </c>
      <c r="H40" s="204">
        <v>98</v>
      </c>
      <c r="I40" s="204">
        <v>90</v>
      </c>
      <c r="J40" s="204">
        <v>97</v>
      </c>
      <c r="K40" s="84"/>
    </row>
    <row r="41" spans="1:11" ht="39.6" hidden="1">
      <c r="A41" s="200">
        <v>2</v>
      </c>
      <c r="B41" s="214">
        <v>333</v>
      </c>
      <c r="C41" s="216" t="s">
        <v>635</v>
      </c>
      <c r="D41" s="217" t="s">
        <v>613</v>
      </c>
      <c r="E41" s="201" t="s">
        <v>609</v>
      </c>
      <c r="F41" s="204">
        <v>375</v>
      </c>
      <c r="G41" s="204">
        <v>90</v>
      </c>
      <c r="H41" s="204">
        <v>98</v>
      </c>
      <c r="I41" s="204">
        <v>90</v>
      </c>
      <c r="J41" s="204">
        <v>97</v>
      </c>
      <c r="K41" s="84"/>
    </row>
    <row r="42" spans="1:11" hidden="1">
      <c r="A42" s="200">
        <v>1</v>
      </c>
      <c r="B42" s="214">
        <v>522</v>
      </c>
      <c r="C42" s="202" t="s">
        <v>301</v>
      </c>
      <c r="D42" s="201"/>
      <c r="E42" s="201" t="s">
        <v>293</v>
      </c>
      <c r="F42" s="204">
        <v>130</v>
      </c>
      <c r="G42" s="204">
        <v>33</v>
      </c>
      <c r="H42" s="204">
        <v>33</v>
      </c>
      <c r="I42" s="204">
        <v>33</v>
      </c>
      <c r="J42" s="204">
        <v>31</v>
      </c>
      <c r="K42" s="84"/>
    </row>
    <row r="43" spans="1:11" ht="26.4" hidden="1">
      <c r="A43" s="200">
        <v>2</v>
      </c>
      <c r="B43" s="214">
        <v>522</v>
      </c>
      <c r="C43" s="216" t="s">
        <v>632</v>
      </c>
      <c r="D43" s="217" t="s">
        <v>626</v>
      </c>
      <c r="E43" s="201" t="s">
        <v>609</v>
      </c>
      <c r="F43" s="204">
        <v>50</v>
      </c>
      <c r="G43" s="204">
        <v>13</v>
      </c>
      <c r="H43" s="204">
        <v>13</v>
      </c>
      <c r="I43" s="204">
        <v>13</v>
      </c>
      <c r="J43" s="204">
        <v>11</v>
      </c>
      <c r="K43" s="84"/>
    </row>
    <row r="44" spans="1:11" ht="39.6" hidden="1">
      <c r="A44" s="200">
        <v>2</v>
      </c>
      <c r="B44" s="214">
        <v>522</v>
      </c>
      <c r="C44" s="216" t="s">
        <v>635</v>
      </c>
      <c r="D44" s="217" t="s">
        <v>613</v>
      </c>
      <c r="E44" s="201" t="s">
        <v>609</v>
      </c>
      <c r="F44" s="204">
        <v>80</v>
      </c>
      <c r="G44" s="204">
        <v>20</v>
      </c>
      <c r="H44" s="204">
        <v>20</v>
      </c>
      <c r="I44" s="204">
        <v>20</v>
      </c>
      <c r="J44" s="204">
        <v>20</v>
      </c>
      <c r="K44" s="84"/>
    </row>
    <row r="45" spans="1:11" hidden="1">
      <c r="A45" s="200">
        <v>1</v>
      </c>
      <c r="B45" s="214">
        <v>711</v>
      </c>
      <c r="C45" s="202" t="s">
        <v>233</v>
      </c>
      <c r="D45" s="201"/>
      <c r="E45" s="201" t="s">
        <v>293</v>
      </c>
      <c r="F45" s="204">
        <v>80</v>
      </c>
      <c r="G45" s="204">
        <v>17</v>
      </c>
      <c r="H45" s="204">
        <v>20</v>
      </c>
      <c r="I45" s="204">
        <v>21</v>
      </c>
      <c r="J45" s="204">
        <v>22</v>
      </c>
      <c r="K45" s="84"/>
    </row>
    <row r="46" spans="1:11" ht="39.6" hidden="1">
      <c r="A46" s="200">
        <v>2</v>
      </c>
      <c r="B46" s="214">
        <v>711</v>
      </c>
      <c r="C46" s="216" t="s">
        <v>635</v>
      </c>
      <c r="D46" s="217" t="s">
        <v>613</v>
      </c>
      <c r="E46" s="215" t="s">
        <v>610</v>
      </c>
      <c r="F46" s="204">
        <v>15</v>
      </c>
      <c r="G46" s="204">
        <v>3</v>
      </c>
      <c r="H46" s="204">
        <v>4</v>
      </c>
      <c r="I46" s="204">
        <v>4</v>
      </c>
      <c r="J46" s="204">
        <v>4</v>
      </c>
      <c r="K46" s="84"/>
    </row>
    <row r="47" spans="1:11" ht="26.4" hidden="1">
      <c r="A47" s="200">
        <v>2</v>
      </c>
      <c r="B47" s="214">
        <v>711</v>
      </c>
      <c r="C47" s="216" t="s">
        <v>637</v>
      </c>
      <c r="D47" s="217" t="s">
        <v>622</v>
      </c>
      <c r="E47" s="215" t="s">
        <v>610</v>
      </c>
      <c r="F47" s="204">
        <v>28</v>
      </c>
      <c r="G47" s="204">
        <v>6</v>
      </c>
      <c r="H47" s="204">
        <v>7</v>
      </c>
      <c r="I47" s="204">
        <v>7</v>
      </c>
      <c r="J47" s="204">
        <v>8</v>
      </c>
      <c r="K47" s="84"/>
    </row>
    <row r="48" spans="1:11" ht="26.4" hidden="1">
      <c r="A48" s="200">
        <v>2</v>
      </c>
      <c r="B48" s="214">
        <v>711</v>
      </c>
      <c r="C48" s="216" t="s">
        <v>638</v>
      </c>
      <c r="D48" s="217" t="s">
        <v>641</v>
      </c>
      <c r="E48" s="215" t="s">
        <v>610</v>
      </c>
      <c r="F48" s="204">
        <v>37</v>
      </c>
      <c r="G48" s="204">
        <v>8</v>
      </c>
      <c r="H48" s="204">
        <v>9</v>
      </c>
      <c r="I48" s="204">
        <v>10</v>
      </c>
      <c r="J48" s="204">
        <v>10</v>
      </c>
      <c r="K48" s="84"/>
    </row>
    <row r="49" spans="1:11" hidden="1">
      <c r="A49" s="200">
        <v>1</v>
      </c>
      <c r="B49" s="214">
        <v>1707</v>
      </c>
      <c r="C49" s="202" t="s">
        <v>303</v>
      </c>
      <c r="D49" s="201"/>
      <c r="E49" s="201" t="s">
        <v>293</v>
      </c>
      <c r="F49" s="204">
        <v>300</v>
      </c>
      <c r="G49" s="204">
        <v>76</v>
      </c>
      <c r="H49" s="204">
        <v>76</v>
      </c>
      <c r="I49" s="204">
        <v>76</v>
      </c>
      <c r="J49" s="204">
        <v>72</v>
      </c>
      <c r="K49" s="84"/>
    </row>
    <row r="50" spans="1:11" ht="26.4" hidden="1">
      <c r="A50" s="200">
        <v>2</v>
      </c>
      <c r="B50" s="214">
        <v>1707</v>
      </c>
      <c r="C50" s="216" t="s">
        <v>632</v>
      </c>
      <c r="D50" s="217" t="s">
        <v>626</v>
      </c>
      <c r="E50" s="201" t="s">
        <v>609</v>
      </c>
      <c r="F50" s="204">
        <v>150</v>
      </c>
      <c r="G50" s="204">
        <v>38</v>
      </c>
      <c r="H50" s="204">
        <v>38</v>
      </c>
      <c r="I50" s="204">
        <v>38</v>
      </c>
      <c r="J50" s="204">
        <v>36</v>
      </c>
      <c r="K50" s="84"/>
    </row>
    <row r="51" spans="1:11" ht="39.6" hidden="1">
      <c r="A51" s="200">
        <v>2</v>
      </c>
      <c r="B51" s="214">
        <v>1707</v>
      </c>
      <c r="C51" s="216" t="s">
        <v>635</v>
      </c>
      <c r="D51" s="217" t="s">
        <v>613</v>
      </c>
      <c r="E51" s="201" t="s">
        <v>609</v>
      </c>
      <c r="F51" s="204">
        <v>50</v>
      </c>
      <c r="G51" s="204">
        <v>13</v>
      </c>
      <c r="H51" s="204">
        <v>13</v>
      </c>
      <c r="I51" s="204">
        <v>13</v>
      </c>
      <c r="J51" s="204">
        <v>11</v>
      </c>
      <c r="K51" s="84"/>
    </row>
    <row r="52" spans="1:11" hidden="1">
      <c r="A52" s="200">
        <v>2</v>
      </c>
      <c r="B52" s="214">
        <v>1707</v>
      </c>
      <c r="C52" s="216" t="s">
        <v>633</v>
      </c>
      <c r="D52" s="217" t="s">
        <v>640</v>
      </c>
      <c r="E52" s="201" t="s">
        <v>609</v>
      </c>
      <c r="F52" s="204">
        <v>100</v>
      </c>
      <c r="G52" s="204">
        <v>25</v>
      </c>
      <c r="H52" s="204">
        <v>25</v>
      </c>
      <c r="I52" s="204">
        <v>25</v>
      </c>
      <c r="J52" s="204">
        <v>25</v>
      </c>
      <c r="K52" s="84"/>
    </row>
    <row r="53" spans="1:11" hidden="1">
      <c r="A53" s="200">
        <v>1</v>
      </c>
      <c r="B53" s="214">
        <v>1715</v>
      </c>
      <c r="C53" s="202" t="s">
        <v>259</v>
      </c>
      <c r="D53" s="201"/>
      <c r="E53" s="201" t="s">
        <v>293</v>
      </c>
      <c r="F53" s="204">
        <v>110</v>
      </c>
      <c r="G53" s="204">
        <v>17</v>
      </c>
      <c r="H53" s="204">
        <v>39</v>
      </c>
      <c r="I53" s="204">
        <v>33</v>
      </c>
      <c r="J53" s="204">
        <v>21</v>
      </c>
      <c r="K53" s="84"/>
    </row>
    <row r="54" spans="1:11" ht="39.6" hidden="1">
      <c r="A54" s="200">
        <v>2</v>
      </c>
      <c r="B54" s="214">
        <v>1715</v>
      </c>
      <c r="C54" s="216" t="s">
        <v>635</v>
      </c>
      <c r="D54" s="217" t="s">
        <v>613</v>
      </c>
      <c r="E54" s="201" t="s">
        <v>609</v>
      </c>
      <c r="F54" s="204">
        <v>40</v>
      </c>
      <c r="G54" s="204">
        <v>6</v>
      </c>
      <c r="H54" s="204">
        <v>14</v>
      </c>
      <c r="I54" s="204">
        <v>12</v>
      </c>
      <c r="J54" s="204">
        <v>8</v>
      </c>
      <c r="K54" s="84"/>
    </row>
    <row r="55" spans="1:11" ht="39.6" hidden="1">
      <c r="A55" s="200">
        <v>2</v>
      </c>
      <c r="B55" s="214">
        <v>1715</v>
      </c>
      <c r="C55" s="216" t="s">
        <v>635</v>
      </c>
      <c r="D55" s="217" t="s">
        <v>613</v>
      </c>
      <c r="E55" s="215" t="s">
        <v>610</v>
      </c>
      <c r="F55" s="204">
        <v>30</v>
      </c>
      <c r="G55" s="204">
        <v>5</v>
      </c>
      <c r="H55" s="204">
        <v>11</v>
      </c>
      <c r="I55" s="204">
        <v>9</v>
      </c>
      <c r="J55" s="204">
        <v>5</v>
      </c>
      <c r="K55" s="84"/>
    </row>
    <row r="56" spans="1:11" hidden="1">
      <c r="A56" s="200">
        <v>2</v>
      </c>
      <c r="B56" s="214">
        <v>1715</v>
      </c>
      <c r="C56" s="216" t="s">
        <v>633</v>
      </c>
      <c r="D56" s="217" t="s">
        <v>640</v>
      </c>
      <c r="E56" s="201" t="s">
        <v>609</v>
      </c>
      <c r="F56" s="204">
        <v>40</v>
      </c>
      <c r="G56" s="204">
        <v>6</v>
      </c>
      <c r="H56" s="204">
        <v>14</v>
      </c>
      <c r="I56" s="204">
        <v>12</v>
      </c>
      <c r="J56" s="204">
        <v>8</v>
      </c>
      <c r="K56" s="84"/>
    </row>
    <row r="57" spans="1:11" hidden="1">
      <c r="A57" s="200">
        <v>1</v>
      </c>
      <c r="B57" s="214">
        <v>1716</v>
      </c>
      <c r="C57" s="202" t="s">
        <v>304</v>
      </c>
      <c r="D57" s="201"/>
      <c r="E57" s="201" t="s">
        <v>293</v>
      </c>
      <c r="F57" s="204">
        <v>180</v>
      </c>
      <c r="G57" s="204">
        <v>45</v>
      </c>
      <c r="H57" s="204">
        <v>54</v>
      </c>
      <c r="I57" s="204">
        <v>54</v>
      </c>
      <c r="J57" s="204">
        <v>27</v>
      </c>
      <c r="K57" s="84"/>
    </row>
    <row r="58" spans="1:11" hidden="1">
      <c r="A58" s="200">
        <v>2</v>
      </c>
      <c r="B58" s="214">
        <v>1716</v>
      </c>
      <c r="C58" s="216" t="s">
        <v>633</v>
      </c>
      <c r="D58" s="217" t="s">
        <v>640</v>
      </c>
      <c r="E58" s="201" t="s">
        <v>609</v>
      </c>
      <c r="F58" s="204">
        <v>180</v>
      </c>
      <c r="G58" s="204">
        <v>45</v>
      </c>
      <c r="H58" s="204">
        <v>54</v>
      </c>
      <c r="I58" s="204">
        <v>54</v>
      </c>
      <c r="J58" s="204">
        <v>27</v>
      </c>
      <c r="K58" s="84"/>
    </row>
    <row r="59" spans="1:11" hidden="1">
      <c r="A59" s="200">
        <v>1</v>
      </c>
      <c r="B59" s="214">
        <v>1741</v>
      </c>
      <c r="C59" s="202" t="s">
        <v>262</v>
      </c>
      <c r="D59" s="201"/>
      <c r="E59" s="201" t="s">
        <v>293</v>
      </c>
      <c r="F59" s="204">
        <v>246</v>
      </c>
      <c r="G59" s="204">
        <v>57</v>
      </c>
      <c r="H59" s="204">
        <v>59</v>
      </c>
      <c r="I59" s="204">
        <v>66</v>
      </c>
      <c r="J59" s="204">
        <v>64</v>
      </c>
      <c r="K59" s="84"/>
    </row>
    <row r="60" spans="1:11" ht="26.4" hidden="1">
      <c r="A60" s="200">
        <v>2</v>
      </c>
      <c r="B60" s="214">
        <v>1741</v>
      </c>
      <c r="C60" s="216" t="s">
        <v>632</v>
      </c>
      <c r="D60" s="217" t="s">
        <v>626</v>
      </c>
      <c r="E60" s="201" t="s">
        <v>609</v>
      </c>
      <c r="F60" s="204">
        <v>246</v>
      </c>
      <c r="G60" s="204">
        <v>57</v>
      </c>
      <c r="H60" s="204">
        <v>59</v>
      </c>
      <c r="I60" s="204">
        <v>66</v>
      </c>
      <c r="J60" s="204">
        <v>64</v>
      </c>
      <c r="K60" s="84"/>
    </row>
    <row r="61" spans="1:11" hidden="1">
      <c r="A61" s="200">
        <v>1</v>
      </c>
      <c r="B61" s="214">
        <v>1753</v>
      </c>
      <c r="C61" s="202" t="s">
        <v>270</v>
      </c>
      <c r="D61" s="201"/>
      <c r="E61" s="201" t="s">
        <v>293</v>
      </c>
      <c r="F61" s="204">
        <v>120</v>
      </c>
      <c r="G61" s="204">
        <v>29</v>
      </c>
      <c r="H61" s="204">
        <v>26</v>
      </c>
      <c r="I61" s="204">
        <v>29</v>
      </c>
      <c r="J61" s="204">
        <v>36</v>
      </c>
      <c r="K61" s="84"/>
    </row>
    <row r="62" spans="1:11" ht="39.6" hidden="1">
      <c r="A62" s="200">
        <v>2</v>
      </c>
      <c r="B62" s="214">
        <v>1753</v>
      </c>
      <c r="C62" s="216" t="s">
        <v>635</v>
      </c>
      <c r="D62" s="217" t="s">
        <v>613</v>
      </c>
      <c r="E62" s="215" t="s">
        <v>610</v>
      </c>
      <c r="F62" s="204">
        <v>15</v>
      </c>
      <c r="G62" s="204">
        <v>4</v>
      </c>
      <c r="H62" s="204">
        <v>3</v>
      </c>
      <c r="I62" s="204">
        <v>4</v>
      </c>
      <c r="J62" s="204">
        <v>4</v>
      </c>
      <c r="K62" s="84"/>
    </row>
    <row r="63" spans="1:11" ht="26.4" hidden="1">
      <c r="A63" s="200">
        <v>2</v>
      </c>
      <c r="B63" s="214">
        <v>1753</v>
      </c>
      <c r="C63" s="216" t="s">
        <v>639</v>
      </c>
      <c r="D63" s="217" t="s">
        <v>642</v>
      </c>
      <c r="E63" s="215" t="s">
        <v>610</v>
      </c>
      <c r="F63" s="204">
        <v>18</v>
      </c>
      <c r="G63" s="204">
        <v>4</v>
      </c>
      <c r="H63" s="204">
        <v>4</v>
      </c>
      <c r="I63" s="204">
        <v>4</v>
      </c>
      <c r="J63" s="204">
        <v>6</v>
      </c>
      <c r="K63" s="84"/>
    </row>
    <row r="64" spans="1:11" ht="26.4" hidden="1">
      <c r="A64" s="200">
        <v>2</v>
      </c>
      <c r="B64" s="214">
        <v>1753</v>
      </c>
      <c r="C64" s="216" t="s">
        <v>636</v>
      </c>
      <c r="D64" s="217" t="s">
        <v>621</v>
      </c>
      <c r="E64" s="215" t="s">
        <v>610</v>
      </c>
      <c r="F64" s="204">
        <v>46</v>
      </c>
      <c r="G64" s="204">
        <v>11</v>
      </c>
      <c r="H64" s="204">
        <v>10</v>
      </c>
      <c r="I64" s="204">
        <v>11</v>
      </c>
      <c r="J64" s="204">
        <v>14</v>
      </c>
      <c r="K64" s="84"/>
    </row>
    <row r="65" spans="1:11" ht="26.4" hidden="1">
      <c r="A65" s="200">
        <v>2</v>
      </c>
      <c r="B65" s="214">
        <v>1753</v>
      </c>
      <c r="C65" s="216" t="s">
        <v>637</v>
      </c>
      <c r="D65" s="217" t="s">
        <v>622</v>
      </c>
      <c r="E65" s="215" t="s">
        <v>610</v>
      </c>
      <c r="F65" s="204">
        <v>41</v>
      </c>
      <c r="G65" s="204">
        <v>10</v>
      </c>
      <c r="H65" s="204">
        <v>9</v>
      </c>
      <c r="I65" s="204">
        <v>10</v>
      </c>
      <c r="J65" s="204">
        <v>12</v>
      </c>
      <c r="K65" s="84"/>
    </row>
    <row r="66" spans="1:11" hidden="1">
      <c r="A66" s="200">
        <v>1</v>
      </c>
      <c r="B66" s="214">
        <v>1756</v>
      </c>
      <c r="C66" s="202" t="s">
        <v>272</v>
      </c>
      <c r="D66" s="201"/>
      <c r="E66" s="201" t="s">
        <v>293</v>
      </c>
      <c r="F66" s="204">
        <v>700</v>
      </c>
      <c r="G66" s="204">
        <v>161</v>
      </c>
      <c r="H66" s="204">
        <v>252</v>
      </c>
      <c r="I66" s="204">
        <v>147</v>
      </c>
      <c r="J66" s="204">
        <v>140</v>
      </c>
      <c r="K66" s="84"/>
    </row>
    <row r="67" spans="1:11" ht="39.6" hidden="1">
      <c r="A67" s="200">
        <v>2</v>
      </c>
      <c r="B67" s="214">
        <v>1756</v>
      </c>
      <c r="C67" s="216" t="s">
        <v>635</v>
      </c>
      <c r="D67" s="217" t="s">
        <v>613</v>
      </c>
      <c r="E67" s="201" t="s">
        <v>609</v>
      </c>
      <c r="F67" s="204">
        <v>700</v>
      </c>
      <c r="G67" s="204">
        <v>161</v>
      </c>
      <c r="H67" s="204">
        <v>252</v>
      </c>
      <c r="I67" s="204">
        <v>147</v>
      </c>
      <c r="J67" s="204">
        <v>140</v>
      </c>
      <c r="K67" s="84"/>
    </row>
    <row r="68" spans="1:11" hidden="1">
      <c r="A68" s="200">
        <v>1</v>
      </c>
      <c r="B68" s="214">
        <v>1778</v>
      </c>
      <c r="C68" s="202" t="s">
        <v>277</v>
      </c>
      <c r="D68" s="201"/>
      <c r="E68" s="201" t="s">
        <v>293</v>
      </c>
      <c r="F68" s="204">
        <v>250</v>
      </c>
      <c r="G68" s="204">
        <v>63</v>
      </c>
      <c r="H68" s="204">
        <v>63</v>
      </c>
      <c r="I68" s="204">
        <v>63</v>
      </c>
      <c r="J68" s="204">
        <v>61</v>
      </c>
      <c r="K68" s="84"/>
    </row>
    <row r="69" spans="1:11" ht="26.4" hidden="1">
      <c r="A69" s="200">
        <v>2</v>
      </c>
      <c r="B69" s="214">
        <v>1778</v>
      </c>
      <c r="C69" s="216" t="s">
        <v>632</v>
      </c>
      <c r="D69" s="217" t="s">
        <v>626</v>
      </c>
      <c r="E69" s="201" t="s">
        <v>609</v>
      </c>
      <c r="F69" s="204">
        <v>150</v>
      </c>
      <c r="G69" s="204">
        <v>38</v>
      </c>
      <c r="H69" s="204">
        <v>38</v>
      </c>
      <c r="I69" s="204">
        <v>38</v>
      </c>
      <c r="J69" s="204">
        <v>36</v>
      </c>
      <c r="K69" s="84"/>
    </row>
    <row r="70" spans="1:11" ht="39.6" hidden="1">
      <c r="A70" s="200">
        <v>2</v>
      </c>
      <c r="B70" s="214">
        <v>1778</v>
      </c>
      <c r="C70" s="216" t="s">
        <v>635</v>
      </c>
      <c r="D70" s="217" t="s">
        <v>613</v>
      </c>
      <c r="E70" s="201" t="s">
        <v>609</v>
      </c>
      <c r="F70" s="204">
        <v>100</v>
      </c>
      <c r="G70" s="204">
        <v>25</v>
      </c>
      <c r="H70" s="204">
        <v>25</v>
      </c>
      <c r="I70" s="204">
        <v>25</v>
      </c>
      <c r="J70" s="204">
        <v>25</v>
      </c>
      <c r="K70" s="84"/>
    </row>
    <row r="71" spans="1:11" hidden="1">
      <c r="A71" s="200">
        <v>1</v>
      </c>
      <c r="B71" s="214">
        <v>1783</v>
      </c>
      <c r="C71" s="202" t="s">
        <v>281</v>
      </c>
      <c r="D71" s="201"/>
      <c r="E71" s="201" t="s">
        <v>293</v>
      </c>
      <c r="F71" s="204">
        <v>110</v>
      </c>
      <c r="G71" s="204">
        <v>28</v>
      </c>
      <c r="H71" s="204">
        <v>28</v>
      </c>
      <c r="I71" s="204">
        <v>26</v>
      </c>
      <c r="J71" s="204">
        <v>28</v>
      </c>
      <c r="K71" s="84"/>
    </row>
    <row r="72" spans="1:11" ht="26.4" hidden="1">
      <c r="A72" s="200">
        <v>2</v>
      </c>
      <c r="B72" s="214">
        <v>1783</v>
      </c>
      <c r="C72" s="216" t="s">
        <v>632</v>
      </c>
      <c r="D72" s="217" t="s">
        <v>626</v>
      </c>
      <c r="E72" s="215" t="s">
        <v>610</v>
      </c>
      <c r="F72" s="204">
        <v>4</v>
      </c>
      <c r="G72" s="204">
        <v>1</v>
      </c>
      <c r="H72" s="204">
        <v>1</v>
      </c>
      <c r="I72" s="204">
        <v>1</v>
      </c>
      <c r="J72" s="204">
        <v>1</v>
      </c>
      <c r="K72" s="84"/>
    </row>
    <row r="73" spans="1:11" ht="39.6" hidden="1">
      <c r="A73" s="200">
        <v>2</v>
      </c>
      <c r="B73" s="214">
        <v>1783</v>
      </c>
      <c r="C73" s="216" t="s">
        <v>635</v>
      </c>
      <c r="D73" s="217" t="s">
        <v>613</v>
      </c>
      <c r="E73" s="215" t="s">
        <v>610</v>
      </c>
      <c r="F73" s="204">
        <v>28</v>
      </c>
      <c r="G73" s="204">
        <v>7</v>
      </c>
      <c r="H73" s="204">
        <v>7</v>
      </c>
      <c r="I73" s="204">
        <v>7</v>
      </c>
      <c r="J73" s="204">
        <v>7</v>
      </c>
      <c r="K73" s="84"/>
    </row>
    <row r="74" spans="1:11" ht="26.4" hidden="1">
      <c r="A74" s="200">
        <v>2</v>
      </c>
      <c r="B74" s="214">
        <v>1783</v>
      </c>
      <c r="C74" s="216" t="s">
        <v>639</v>
      </c>
      <c r="D74" s="217" t="s">
        <v>642</v>
      </c>
      <c r="E74" s="215" t="s">
        <v>610</v>
      </c>
      <c r="F74" s="204">
        <v>5</v>
      </c>
      <c r="G74" s="204">
        <v>1</v>
      </c>
      <c r="H74" s="204">
        <v>1</v>
      </c>
      <c r="I74" s="204">
        <v>1</v>
      </c>
      <c r="J74" s="204">
        <v>2</v>
      </c>
      <c r="K74" s="84"/>
    </row>
    <row r="75" spans="1:11" ht="26.4" hidden="1">
      <c r="A75" s="200">
        <v>2</v>
      </c>
      <c r="B75" s="214">
        <v>1783</v>
      </c>
      <c r="C75" s="216" t="s">
        <v>636</v>
      </c>
      <c r="D75" s="217" t="s">
        <v>621</v>
      </c>
      <c r="E75" s="215" t="s">
        <v>610</v>
      </c>
      <c r="F75" s="204">
        <v>27</v>
      </c>
      <c r="G75" s="204">
        <v>7</v>
      </c>
      <c r="H75" s="204">
        <v>7</v>
      </c>
      <c r="I75" s="204">
        <v>6</v>
      </c>
      <c r="J75" s="204">
        <v>7</v>
      </c>
      <c r="K75" s="84"/>
    </row>
    <row r="76" spans="1:11" ht="26.4" hidden="1">
      <c r="A76" s="200">
        <v>2</v>
      </c>
      <c r="B76" s="214">
        <v>1783</v>
      </c>
      <c r="C76" s="216" t="s">
        <v>637</v>
      </c>
      <c r="D76" s="217" t="s">
        <v>622</v>
      </c>
      <c r="E76" s="215" t="s">
        <v>610</v>
      </c>
      <c r="F76" s="204">
        <v>36</v>
      </c>
      <c r="G76" s="204">
        <v>9</v>
      </c>
      <c r="H76" s="204">
        <v>9</v>
      </c>
      <c r="I76" s="204">
        <v>9</v>
      </c>
      <c r="J76" s="204">
        <v>9</v>
      </c>
      <c r="K76" s="84"/>
    </row>
    <row r="77" spans="1:11" ht="26.4" hidden="1">
      <c r="A77" s="200">
        <v>2</v>
      </c>
      <c r="B77" s="214">
        <v>1783</v>
      </c>
      <c r="C77" s="216" t="s">
        <v>638</v>
      </c>
      <c r="D77" s="217" t="s">
        <v>641</v>
      </c>
      <c r="E77" s="215" t="s">
        <v>610</v>
      </c>
      <c r="F77" s="204">
        <v>10</v>
      </c>
      <c r="G77" s="204">
        <v>3</v>
      </c>
      <c r="H77" s="204">
        <v>3</v>
      </c>
      <c r="I77" s="204">
        <v>2</v>
      </c>
      <c r="J77" s="204">
        <v>2</v>
      </c>
      <c r="K77" s="84"/>
    </row>
    <row r="78" spans="1:11" hidden="1">
      <c r="A78" s="200">
        <v>1</v>
      </c>
      <c r="B78" s="214">
        <v>1785</v>
      </c>
      <c r="C78" s="202" t="s">
        <v>282</v>
      </c>
      <c r="D78" s="201"/>
      <c r="E78" s="201" t="s">
        <v>293</v>
      </c>
      <c r="F78" s="204">
        <v>70</v>
      </c>
      <c r="G78" s="204">
        <v>17</v>
      </c>
      <c r="H78" s="204">
        <v>17</v>
      </c>
      <c r="I78" s="204">
        <v>18</v>
      </c>
      <c r="J78" s="204">
        <v>18</v>
      </c>
    </row>
    <row r="79" spans="1:11" ht="26.4" hidden="1">
      <c r="A79" s="200">
        <v>2</v>
      </c>
      <c r="B79" s="214">
        <v>1785</v>
      </c>
      <c r="C79" s="216" t="s">
        <v>637</v>
      </c>
      <c r="D79" s="217" t="s">
        <v>622</v>
      </c>
      <c r="E79" s="215" t="s">
        <v>610</v>
      </c>
      <c r="F79" s="204">
        <v>70</v>
      </c>
      <c r="G79" s="204">
        <v>17</v>
      </c>
      <c r="H79" s="204">
        <v>17</v>
      </c>
      <c r="I79" s="204">
        <v>18</v>
      </c>
      <c r="J79" s="204">
        <v>18</v>
      </c>
    </row>
    <row r="80" spans="1:11" hidden="1">
      <c r="A80" s="200">
        <v>1</v>
      </c>
      <c r="B80" s="214">
        <v>1788</v>
      </c>
      <c r="C80" s="202" t="s">
        <v>284</v>
      </c>
      <c r="D80" s="201"/>
      <c r="E80" s="201" t="s">
        <v>293</v>
      </c>
      <c r="F80" s="204">
        <v>100</v>
      </c>
      <c r="G80" s="204">
        <v>24</v>
      </c>
      <c r="H80" s="204">
        <v>26</v>
      </c>
      <c r="I80" s="204">
        <v>24</v>
      </c>
      <c r="J80" s="204">
        <v>26</v>
      </c>
    </row>
    <row r="81" spans="1:10" ht="26.4" hidden="1">
      <c r="A81" s="200">
        <v>2</v>
      </c>
      <c r="B81" s="214">
        <v>1788</v>
      </c>
      <c r="C81" s="216" t="s">
        <v>632</v>
      </c>
      <c r="D81" s="217" t="s">
        <v>626</v>
      </c>
      <c r="E81" s="201" t="s">
        <v>609</v>
      </c>
      <c r="F81" s="204">
        <v>100</v>
      </c>
      <c r="G81" s="204">
        <v>24</v>
      </c>
      <c r="H81" s="204">
        <v>26</v>
      </c>
      <c r="I81" s="204">
        <v>24</v>
      </c>
      <c r="J81" s="204">
        <v>26</v>
      </c>
    </row>
    <row r="82" spans="1:10" hidden="1">
      <c r="A82" s="200">
        <v>1</v>
      </c>
      <c r="B82" s="214">
        <v>1820</v>
      </c>
      <c r="C82" s="202" t="s">
        <v>308</v>
      </c>
      <c r="D82" s="201"/>
      <c r="E82" s="201" t="s">
        <v>293</v>
      </c>
      <c r="F82" s="204">
        <v>270</v>
      </c>
      <c r="G82" s="204">
        <v>54</v>
      </c>
      <c r="H82" s="204">
        <v>81</v>
      </c>
      <c r="I82" s="204">
        <v>54</v>
      </c>
      <c r="J82" s="204">
        <v>81</v>
      </c>
    </row>
    <row r="83" spans="1:10" ht="39.6" hidden="1">
      <c r="A83" s="200">
        <v>2</v>
      </c>
      <c r="B83" s="214">
        <v>1820</v>
      </c>
      <c r="C83" s="216" t="s">
        <v>635</v>
      </c>
      <c r="D83" s="217" t="s">
        <v>613</v>
      </c>
      <c r="E83" s="201" t="s">
        <v>609</v>
      </c>
      <c r="F83" s="204">
        <v>270</v>
      </c>
      <c r="G83" s="204">
        <v>54</v>
      </c>
      <c r="H83" s="204">
        <v>81</v>
      </c>
      <c r="I83" s="204">
        <v>54</v>
      </c>
      <c r="J83" s="204">
        <v>81</v>
      </c>
    </row>
  </sheetData>
  <autoFilter ref="A6:J83">
    <filterColumn colId="1">
      <filters>
        <filter val="298"/>
      </filters>
    </filterColumn>
  </autoFilter>
  <mergeCells count="8">
    <mergeCell ref="G1:J1"/>
    <mergeCell ref="A2:J2"/>
    <mergeCell ref="F4:F5"/>
    <mergeCell ref="G4:J4"/>
    <mergeCell ref="A4:A5"/>
    <mergeCell ref="C4:D4"/>
    <mergeCell ref="E4:E5"/>
    <mergeCell ref="B4:B5"/>
  </mergeCells>
  <conditionalFormatting sqref="A7:J83">
    <cfRule type="expression" dxfId="2" priority="21" stopIfTrue="1">
      <formula>$A7=""</formula>
    </cfRule>
    <cfRule type="expression" dxfId="1" priority="22" stopIfTrue="1">
      <formula>$A7=1</formula>
    </cfRule>
    <cfRule type="expression" dxfId="0" priority="23" stopIfTrue="1">
      <formula>$A7=0</formula>
    </cfRule>
  </conditionalFormatting>
  <pageMargins left="0.17" right="0.24" top="0.36"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98"/>
  <sheetViews>
    <sheetView zoomScaleNormal="100" workbookViewId="0">
      <pane xSplit="3" ySplit="12" topLeftCell="D13" activePane="bottomRight" state="frozen"/>
      <selection activeCell="A72" sqref="A72:XFD72"/>
      <selection pane="topRight" activeCell="A72" sqref="A72:XFD72"/>
      <selection pane="bottomLeft" activeCell="A72" sqref="A72:XFD72"/>
      <selection pane="bottomRight" activeCell="I202" sqref="I202:I203"/>
    </sheetView>
  </sheetViews>
  <sheetFormatPr defaultColWidth="9.109375" defaultRowHeight="13.8"/>
  <cols>
    <col min="1" max="1" width="5.33203125" style="12" customWidth="1"/>
    <col min="2" max="2" width="9.109375" style="12" customWidth="1"/>
    <col min="3" max="3" width="23.44140625" style="12" customWidth="1"/>
    <col min="4" max="4" width="12.33203125" style="12" customWidth="1"/>
    <col min="5" max="5" width="13.44140625" style="12" bestFit="1" customWidth="1"/>
    <col min="6" max="6" width="10.6640625" style="12" customWidth="1"/>
    <col min="7" max="7" width="11.33203125" style="12" bestFit="1" customWidth="1"/>
    <col min="8" max="8" width="10.88671875" style="12" bestFit="1" customWidth="1"/>
    <col min="9" max="9" width="12.33203125" style="12" customWidth="1"/>
    <col min="10" max="10" width="11.88671875" style="12" customWidth="1"/>
    <col min="11" max="11" width="13.5546875" style="12" customWidth="1"/>
    <col min="12" max="12" width="11.6640625" style="12" customWidth="1"/>
    <col min="13" max="13" width="12.5546875" style="12" customWidth="1"/>
    <col min="14" max="14" width="17.33203125" style="12" customWidth="1"/>
    <col min="15" max="15" width="15" style="12" customWidth="1"/>
    <col min="16" max="16" width="13.6640625" style="12" hidden="1" customWidth="1"/>
    <col min="17" max="17" width="14.109375" style="12" hidden="1" customWidth="1"/>
    <col min="18" max="18" width="11.6640625" style="12" hidden="1" customWidth="1"/>
    <col min="19" max="19" width="10.109375" style="12" bestFit="1" customWidth="1"/>
    <col min="20" max="16384" width="9.109375" style="12"/>
  </cols>
  <sheetData>
    <row r="1" spans="1:20" ht="27" customHeight="1">
      <c r="L1" s="245" t="s">
        <v>644</v>
      </c>
      <c r="M1" s="245"/>
      <c r="N1" s="245"/>
      <c r="O1" s="89"/>
    </row>
    <row r="2" spans="1:20" ht="18.75" customHeight="1">
      <c r="A2" s="264" t="s">
        <v>536</v>
      </c>
      <c r="B2" s="264"/>
      <c r="C2" s="264"/>
      <c r="D2" s="264"/>
      <c r="E2" s="264"/>
      <c r="F2" s="264"/>
      <c r="G2" s="264"/>
      <c r="H2" s="264"/>
      <c r="I2" s="264"/>
      <c r="J2" s="264"/>
      <c r="K2" s="264"/>
      <c r="L2" s="264"/>
      <c r="M2" s="264"/>
      <c r="N2" s="264"/>
      <c r="O2" s="264"/>
      <c r="P2" s="264"/>
      <c r="Q2" s="264"/>
      <c r="R2" s="264"/>
    </row>
    <row r="3" spans="1:20" ht="17.399999999999999">
      <c r="D3" s="266"/>
      <c r="E3" s="266"/>
      <c r="F3" s="266"/>
      <c r="G3" s="266"/>
      <c r="H3" s="266"/>
      <c r="I3" s="266"/>
      <c r="J3" s="266"/>
      <c r="K3" s="266"/>
      <c r="L3" s="266"/>
      <c r="M3" s="266"/>
      <c r="N3" s="266"/>
      <c r="O3" s="266"/>
      <c r="P3" s="266"/>
      <c r="Q3" s="266"/>
      <c r="R3" s="267"/>
    </row>
    <row r="4" spans="1:20" ht="14.25" customHeight="1">
      <c r="A4" s="249" t="s">
        <v>24</v>
      </c>
      <c r="B4" s="250" t="s">
        <v>17</v>
      </c>
      <c r="C4" s="250"/>
      <c r="D4" s="250" t="s">
        <v>93</v>
      </c>
      <c r="E4" s="250"/>
      <c r="F4" s="250"/>
      <c r="G4" s="250"/>
      <c r="H4" s="250"/>
      <c r="I4" s="250"/>
      <c r="J4" s="250"/>
      <c r="K4" s="250"/>
      <c r="L4" s="250"/>
      <c r="M4" s="250"/>
      <c r="N4" s="250"/>
      <c r="O4" s="250"/>
      <c r="P4" s="250" t="s">
        <v>109</v>
      </c>
      <c r="Q4" s="250"/>
      <c r="R4" s="250"/>
    </row>
    <row r="5" spans="1:20" ht="12.75" customHeight="1">
      <c r="A5" s="249"/>
      <c r="B5" s="250"/>
      <c r="C5" s="250"/>
      <c r="D5" s="255" t="s">
        <v>92</v>
      </c>
      <c r="E5" s="256"/>
      <c r="F5" s="256"/>
      <c r="G5" s="256"/>
      <c r="H5" s="256"/>
      <c r="I5" s="256"/>
      <c r="J5" s="256"/>
      <c r="K5" s="256"/>
      <c r="L5" s="256"/>
      <c r="M5" s="256"/>
      <c r="N5" s="257"/>
      <c r="O5" s="249" t="s">
        <v>94</v>
      </c>
      <c r="P5" s="249" t="s">
        <v>114</v>
      </c>
      <c r="Q5" s="249" t="s">
        <v>115</v>
      </c>
      <c r="R5" s="249" t="s">
        <v>94</v>
      </c>
    </row>
    <row r="6" spans="1:20" ht="12.75" customHeight="1">
      <c r="A6" s="249"/>
      <c r="B6" s="250"/>
      <c r="C6" s="250"/>
      <c r="D6" s="250" t="s">
        <v>114</v>
      </c>
      <c r="E6" s="250"/>
      <c r="F6" s="250"/>
      <c r="G6" s="250"/>
      <c r="H6" s="250"/>
      <c r="I6" s="258" t="s">
        <v>115</v>
      </c>
      <c r="J6" s="259"/>
      <c r="K6" s="259"/>
      <c r="L6" s="259"/>
      <c r="M6" s="259"/>
      <c r="N6" s="260"/>
      <c r="O6" s="249"/>
      <c r="P6" s="249"/>
      <c r="Q6" s="249"/>
      <c r="R6" s="249"/>
    </row>
    <row r="7" spans="1:20" ht="12.75" customHeight="1">
      <c r="A7" s="249"/>
      <c r="B7" s="250"/>
      <c r="C7" s="250"/>
      <c r="D7" s="250"/>
      <c r="E7" s="250"/>
      <c r="F7" s="250"/>
      <c r="G7" s="250"/>
      <c r="H7" s="250"/>
      <c r="I7" s="261"/>
      <c r="J7" s="262"/>
      <c r="K7" s="262"/>
      <c r="L7" s="262"/>
      <c r="M7" s="262"/>
      <c r="N7" s="263"/>
      <c r="O7" s="249"/>
      <c r="P7" s="249"/>
      <c r="Q7" s="249"/>
      <c r="R7" s="249"/>
    </row>
    <row r="8" spans="1:20" ht="18" customHeight="1">
      <c r="A8" s="249"/>
      <c r="B8" s="251" t="s">
        <v>18</v>
      </c>
      <c r="C8" s="252" t="s">
        <v>13</v>
      </c>
      <c r="D8" s="254" t="s">
        <v>3</v>
      </c>
      <c r="E8" s="253" t="s">
        <v>14</v>
      </c>
      <c r="F8" s="253" t="s">
        <v>111</v>
      </c>
      <c r="G8" s="253" t="s">
        <v>15</v>
      </c>
      <c r="H8" s="253" t="s">
        <v>12</v>
      </c>
      <c r="I8" s="254" t="s">
        <v>3</v>
      </c>
      <c r="J8" s="253" t="s">
        <v>14</v>
      </c>
      <c r="K8" s="253" t="s">
        <v>111</v>
      </c>
      <c r="L8" s="253" t="s">
        <v>15</v>
      </c>
      <c r="M8" s="253" t="s">
        <v>5</v>
      </c>
      <c r="N8" s="253" t="s">
        <v>473</v>
      </c>
      <c r="O8" s="249"/>
      <c r="P8" s="249"/>
      <c r="Q8" s="249"/>
      <c r="R8" s="249"/>
    </row>
    <row r="9" spans="1:20" ht="65.25" customHeight="1">
      <c r="A9" s="249"/>
      <c r="B9" s="251"/>
      <c r="C9" s="252"/>
      <c r="D9" s="254"/>
      <c r="E9" s="253"/>
      <c r="F9" s="265"/>
      <c r="G9" s="253"/>
      <c r="H9" s="253"/>
      <c r="I9" s="254"/>
      <c r="J9" s="253"/>
      <c r="K9" s="265"/>
      <c r="L9" s="253"/>
      <c r="M9" s="253"/>
      <c r="N9" s="253"/>
      <c r="O9" s="249"/>
      <c r="P9" s="249"/>
      <c r="Q9" s="249"/>
      <c r="R9" s="249"/>
    </row>
    <row r="10" spans="1:20">
      <c r="A10" s="164" t="s">
        <v>25</v>
      </c>
      <c r="B10" s="223" t="s">
        <v>26</v>
      </c>
      <c r="C10" s="223" t="s">
        <v>27</v>
      </c>
      <c r="D10" s="164" t="s">
        <v>28</v>
      </c>
      <c r="E10" s="164" t="s">
        <v>29</v>
      </c>
      <c r="F10" s="164" t="s">
        <v>30</v>
      </c>
      <c r="G10" s="164" t="s">
        <v>31</v>
      </c>
      <c r="H10" s="164" t="s">
        <v>32</v>
      </c>
      <c r="I10" s="164" t="s">
        <v>33</v>
      </c>
      <c r="J10" s="164" t="s">
        <v>34</v>
      </c>
      <c r="K10" s="164" t="s">
        <v>35</v>
      </c>
      <c r="L10" s="164" t="s">
        <v>36</v>
      </c>
      <c r="M10" s="164" t="s">
        <v>37</v>
      </c>
      <c r="N10" s="164" t="s">
        <v>38</v>
      </c>
      <c r="O10" s="164" t="s">
        <v>39</v>
      </c>
      <c r="P10" s="164" t="s">
        <v>40</v>
      </c>
      <c r="Q10" s="164" t="s">
        <v>41</v>
      </c>
      <c r="R10" s="164" t="s">
        <v>42</v>
      </c>
    </row>
    <row r="11" spans="1:20" s="35" customFormat="1" ht="18" hidden="1" customHeight="1">
      <c r="A11" s="90"/>
      <c r="B11" s="90" t="s">
        <v>116</v>
      </c>
      <c r="C11" s="95" t="s">
        <v>470</v>
      </c>
      <c r="D11" s="91">
        <v>26095180</v>
      </c>
      <c r="E11" s="91">
        <v>6598860</v>
      </c>
      <c r="F11" s="91">
        <v>2295464</v>
      </c>
      <c r="G11" s="91">
        <v>17200856</v>
      </c>
      <c r="H11" s="91">
        <v>6370690</v>
      </c>
      <c r="I11" s="91">
        <v>10373726</v>
      </c>
      <c r="J11" s="91">
        <v>6451487</v>
      </c>
      <c r="K11" s="91">
        <v>59877</v>
      </c>
      <c r="L11" s="91">
        <v>3852362</v>
      </c>
      <c r="M11" s="91">
        <v>1426798</v>
      </c>
      <c r="N11" s="91">
        <v>10000</v>
      </c>
      <c r="O11" s="91">
        <v>1909163</v>
      </c>
      <c r="P11" s="93">
        <v>12600432.5</v>
      </c>
      <c r="Q11" s="93">
        <v>14128530.099999996</v>
      </c>
      <c r="R11" s="93">
        <v>2345363.100000001</v>
      </c>
      <c r="S11" s="220"/>
      <c r="T11" s="221"/>
    </row>
    <row r="12" spans="1:20" s="35" customFormat="1" ht="27.6" hidden="1">
      <c r="A12" s="90"/>
      <c r="B12" s="90" t="s">
        <v>116</v>
      </c>
      <c r="C12" s="95" t="s">
        <v>466</v>
      </c>
      <c r="D12" s="91">
        <v>26064342</v>
      </c>
      <c r="E12" s="91">
        <v>6598860</v>
      </c>
      <c r="F12" s="91">
        <v>2264626</v>
      </c>
      <c r="G12" s="91">
        <v>17200856</v>
      </c>
      <c r="H12" s="91">
        <v>6370690</v>
      </c>
      <c r="I12" s="91">
        <v>10109666</v>
      </c>
      <c r="J12" s="91">
        <v>6285231</v>
      </c>
      <c r="K12" s="91">
        <v>59877</v>
      </c>
      <c r="L12" s="91">
        <v>3755516</v>
      </c>
      <c r="M12" s="91">
        <v>1392070</v>
      </c>
      <c r="N12" s="91">
        <v>9042</v>
      </c>
      <c r="O12" s="91">
        <v>1881539</v>
      </c>
      <c r="P12" s="93">
        <v>12579112.4</v>
      </c>
      <c r="Q12" s="93">
        <v>13110639.999999996</v>
      </c>
      <c r="R12" s="93">
        <v>2345363.100000001</v>
      </c>
    </row>
    <row r="13" spans="1:20" hidden="1">
      <c r="A13" s="1"/>
      <c r="B13" s="238">
        <v>1</v>
      </c>
      <c r="C13" s="239" t="s">
        <v>476</v>
      </c>
      <c r="D13" s="17">
        <v>0</v>
      </c>
      <c r="E13" s="41">
        <v>0</v>
      </c>
      <c r="F13" s="41">
        <v>0</v>
      </c>
      <c r="G13" s="41">
        <v>0</v>
      </c>
      <c r="H13" s="41">
        <v>0</v>
      </c>
      <c r="I13" s="41">
        <v>144</v>
      </c>
      <c r="J13" s="41">
        <v>0</v>
      </c>
      <c r="K13" s="41">
        <v>0</v>
      </c>
      <c r="L13" s="41">
        <v>144</v>
      </c>
      <c r="M13" s="41">
        <v>72</v>
      </c>
      <c r="N13" s="41">
        <v>0</v>
      </c>
      <c r="O13" s="41">
        <v>0</v>
      </c>
      <c r="P13" s="18">
        <v>0</v>
      </c>
      <c r="Q13" s="18">
        <v>10694.2</v>
      </c>
      <c r="R13" s="18">
        <v>0</v>
      </c>
    </row>
    <row r="14" spans="1:20" hidden="1">
      <c r="A14" s="1"/>
      <c r="B14" s="240">
        <v>10</v>
      </c>
      <c r="C14" s="241" t="s">
        <v>356</v>
      </c>
      <c r="D14" s="17">
        <v>336408</v>
      </c>
      <c r="E14" s="41">
        <v>124113</v>
      </c>
      <c r="F14" s="41">
        <v>72939</v>
      </c>
      <c r="G14" s="41">
        <v>139356</v>
      </c>
      <c r="H14" s="41">
        <v>51613</v>
      </c>
      <c r="I14" s="41">
        <v>111996</v>
      </c>
      <c r="J14" s="41">
        <v>83800</v>
      </c>
      <c r="K14" s="41">
        <v>0</v>
      </c>
      <c r="L14" s="41">
        <v>28196</v>
      </c>
      <c r="M14" s="41">
        <v>10443</v>
      </c>
      <c r="N14" s="41">
        <v>0</v>
      </c>
      <c r="O14" s="41">
        <v>9100</v>
      </c>
      <c r="P14" s="18">
        <v>166002.6</v>
      </c>
      <c r="Q14" s="18">
        <v>145568.5</v>
      </c>
      <c r="R14" s="18">
        <v>12126.8</v>
      </c>
    </row>
    <row r="15" spans="1:20" hidden="1">
      <c r="A15" s="1"/>
      <c r="B15" s="240">
        <v>13</v>
      </c>
      <c r="C15" s="241" t="s">
        <v>319</v>
      </c>
      <c r="D15" s="17">
        <v>135363</v>
      </c>
      <c r="E15" s="41">
        <v>27430</v>
      </c>
      <c r="F15" s="41">
        <v>13611</v>
      </c>
      <c r="G15" s="41">
        <v>94322</v>
      </c>
      <c r="H15" s="41">
        <v>34934</v>
      </c>
      <c r="I15" s="41">
        <v>83398</v>
      </c>
      <c r="J15" s="41">
        <v>39675</v>
      </c>
      <c r="K15" s="41">
        <v>0</v>
      </c>
      <c r="L15" s="41">
        <v>43723</v>
      </c>
      <c r="M15" s="41">
        <v>16194</v>
      </c>
      <c r="N15" s="41">
        <v>0</v>
      </c>
      <c r="O15" s="41">
        <v>25700</v>
      </c>
      <c r="P15" s="18">
        <v>57181.2</v>
      </c>
      <c r="Q15" s="18">
        <v>81320.7</v>
      </c>
      <c r="R15" s="18">
        <v>32884.199999999997</v>
      </c>
    </row>
    <row r="16" spans="1:20" hidden="1">
      <c r="A16" s="1"/>
      <c r="B16" s="240">
        <v>17</v>
      </c>
      <c r="C16" s="241" t="s">
        <v>357</v>
      </c>
      <c r="D16" s="17">
        <v>6084</v>
      </c>
      <c r="E16" s="41">
        <v>0</v>
      </c>
      <c r="F16" s="41">
        <v>6084</v>
      </c>
      <c r="G16" s="41">
        <v>0</v>
      </c>
      <c r="H16" s="41">
        <v>0</v>
      </c>
      <c r="I16" s="41">
        <v>4416</v>
      </c>
      <c r="J16" s="41">
        <v>0</v>
      </c>
      <c r="K16" s="41">
        <v>0</v>
      </c>
      <c r="L16" s="41">
        <v>4416</v>
      </c>
      <c r="M16" s="41">
        <v>1636</v>
      </c>
      <c r="N16" s="41">
        <v>0</v>
      </c>
      <c r="O16" s="41">
        <v>55000</v>
      </c>
      <c r="P16" s="18">
        <v>4788.1000000000004</v>
      </c>
      <c r="Q16" s="18">
        <v>1156.3</v>
      </c>
      <c r="R16" s="18">
        <v>33344</v>
      </c>
    </row>
    <row r="17" spans="1:18" hidden="1">
      <c r="A17" s="1"/>
      <c r="B17" s="240">
        <v>41</v>
      </c>
      <c r="C17" s="241" t="s">
        <v>485</v>
      </c>
      <c r="D17" s="17">
        <v>0</v>
      </c>
      <c r="E17" s="41">
        <v>0</v>
      </c>
      <c r="F17" s="41">
        <v>0</v>
      </c>
      <c r="G17" s="41">
        <v>0</v>
      </c>
      <c r="H17" s="41">
        <v>0</v>
      </c>
      <c r="I17" s="41">
        <v>51696</v>
      </c>
      <c r="J17" s="41">
        <v>18094</v>
      </c>
      <c r="K17" s="41">
        <v>1550</v>
      </c>
      <c r="L17" s="41">
        <v>32052</v>
      </c>
      <c r="M17" s="41">
        <v>11871</v>
      </c>
      <c r="N17" s="41">
        <v>0</v>
      </c>
      <c r="O17" s="41">
        <v>0</v>
      </c>
      <c r="P17" s="18">
        <v>0</v>
      </c>
      <c r="Q17" s="18">
        <v>51028.7</v>
      </c>
      <c r="R17" s="18">
        <v>0</v>
      </c>
    </row>
    <row r="18" spans="1:18" hidden="1">
      <c r="A18" s="1"/>
      <c r="B18" s="240">
        <v>47</v>
      </c>
      <c r="C18" s="241" t="s">
        <v>359</v>
      </c>
      <c r="D18" s="17">
        <v>109337</v>
      </c>
      <c r="E18" s="41">
        <v>25655</v>
      </c>
      <c r="F18" s="41">
        <v>2236</v>
      </c>
      <c r="G18" s="41">
        <v>81446</v>
      </c>
      <c r="H18" s="41">
        <v>30165</v>
      </c>
      <c r="I18" s="41">
        <v>34367</v>
      </c>
      <c r="J18" s="41">
        <v>18837</v>
      </c>
      <c r="K18" s="41">
        <v>282</v>
      </c>
      <c r="L18" s="41">
        <v>15248</v>
      </c>
      <c r="M18" s="41">
        <v>5648</v>
      </c>
      <c r="N18" s="41">
        <v>0</v>
      </c>
      <c r="O18" s="41">
        <v>1200</v>
      </c>
      <c r="P18" s="18">
        <v>86626.3</v>
      </c>
      <c r="Q18" s="18">
        <v>39261.599999999999</v>
      </c>
      <c r="R18" s="18">
        <v>1850.3</v>
      </c>
    </row>
    <row r="19" spans="1:18" hidden="1">
      <c r="A19" s="1"/>
      <c r="B19" s="240">
        <v>91</v>
      </c>
      <c r="C19" s="241" t="s">
        <v>360</v>
      </c>
      <c r="D19" s="17">
        <v>308672</v>
      </c>
      <c r="E19" s="41">
        <v>74628</v>
      </c>
      <c r="F19" s="41">
        <v>34781</v>
      </c>
      <c r="G19" s="41">
        <v>199263</v>
      </c>
      <c r="H19" s="41">
        <v>73801</v>
      </c>
      <c r="I19" s="41">
        <v>69938</v>
      </c>
      <c r="J19" s="41">
        <v>47602</v>
      </c>
      <c r="K19" s="41">
        <v>693</v>
      </c>
      <c r="L19" s="41">
        <v>21643</v>
      </c>
      <c r="M19" s="41">
        <v>8016</v>
      </c>
      <c r="N19" s="41">
        <v>0</v>
      </c>
      <c r="O19" s="41">
        <v>13140</v>
      </c>
      <c r="P19" s="18">
        <v>125782.39999999999</v>
      </c>
      <c r="Q19" s="18">
        <v>107083.7</v>
      </c>
      <c r="R19" s="18">
        <v>8965.5</v>
      </c>
    </row>
    <row r="20" spans="1:18" hidden="1">
      <c r="A20" s="1"/>
      <c r="B20" s="240">
        <v>101</v>
      </c>
      <c r="C20" s="241" t="s">
        <v>320</v>
      </c>
      <c r="D20" s="17">
        <v>13797</v>
      </c>
      <c r="E20" s="41">
        <v>0</v>
      </c>
      <c r="F20" s="41">
        <v>13797</v>
      </c>
      <c r="G20" s="41">
        <v>0</v>
      </c>
      <c r="H20" s="41">
        <v>0</v>
      </c>
      <c r="I20" s="41">
        <v>161203</v>
      </c>
      <c r="J20" s="41">
        <v>145742</v>
      </c>
      <c r="K20" s="41">
        <v>0</v>
      </c>
      <c r="L20" s="41">
        <v>15461</v>
      </c>
      <c r="M20" s="41">
        <v>5804</v>
      </c>
      <c r="N20" s="41">
        <v>0</v>
      </c>
      <c r="O20" s="41">
        <v>16700</v>
      </c>
      <c r="P20" s="18">
        <v>12063.6</v>
      </c>
      <c r="Q20" s="18">
        <v>150769.5</v>
      </c>
      <c r="R20" s="18">
        <v>37034.400000000001</v>
      </c>
    </row>
    <row r="21" spans="1:18" hidden="1">
      <c r="A21" s="1"/>
      <c r="B21" s="240">
        <v>103</v>
      </c>
      <c r="C21" s="241" t="s">
        <v>321</v>
      </c>
      <c r="D21" s="17">
        <v>32684</v>
      </c>
      <c r="E21" s="41">
        <v>0</v>
      </c>
      <c r="F21" s="41">
        <v>32684</v>
      </c>
      <c r="G21" s="41">
        <v>0</v>
      </c>
      <c r="H21" s="41">
        <v>0</v>
      </c>
      <c r="I21" s="41">
        <v>44586</v>
      </c>
      <c r="J21" s="41">
        <v>0</v>
      </c>
      <c r="K21" s="41">
        <v>0</v>
      </c>
      <c r="L21" s="41">
        <v>44586</v>
      </c>
      <c r="M21" s="41">
        <v>16513</v>
      </c>
      <c r="N21" s="41">
        <v>0</v>
      </c>
      <c r="O21" s="41">
        <v>3000</v>
      </c>
      <c r="P21" s="18">
        <v>45131.7</v>
      </c>
      <c r="Q21" s="18">
        <v>28451.200000000001</v>
      </c>
      <c r="R21" s="18">
        <v>4328</v>
      </c>
    </row>
    <row r="22" spans="1:18" hidden="1">
      <c r="A22" s="1"/>
      <c r="B22" s="240">
        <v>109</v>
      </c>
      <c r="C22" s="241" t="s">
        <v>361</v>
      </c>
      <c r="D22" s="17">
        <v>0</v>
      </c>
      <c r="E22" s="41">
        <v>0</v>
      </c>
      <c r="F22" s="41">
        <v>0</v>
      </c>
      <c r="G22" s="41">
        <v>0</v>
      </c>
      <c r="H22" s="41">
        <v>0</v>
      </c>
      <c r="I22" s="41">
        <v>4000</v>
      </c>
      <c r="J22" s="41">
        <v>0</v>
      </c>
      <c r="K22" s="41">
        <v>0</v>
      </c>
      <c r="L22" s="41">
        <v>4000</v>
      </c>
      <c r="M22" s="41">
        <v>1481</v>
      </c>
      <c r="N22" s="41">
        <v>0</v>
      </c>
      <c r="O22" s="41">
        <v>150</v>
      </c>
      <c r="P22" s="18">
        <v>0</v>
      </c>
      <c r="Q22" s="18">
        <v>1143.3</v>
      </c>
      <c r="R22" s="18">
        <v>198.3</v>
      </c>
    </row>
    <row r="23" spans="1:18" hidden="1">
      <c r="A23" s="1"/>
      <c r="B23" s="240">
        <v>110</v>
      </c>
      <c r="C23" s="241" t="s">
        <v>362</v>
      </c>
      <c r="D23" s="17">
        <v>571006</v>
      </c>
      <c r="E23" s="41">
        <v>245540</v>
      </c>
      <c r="F23" s="41">
        <v>77173</v>
      </c>
      <c r="G23" s="41">
        <v>248293</v>
      </c>
      <c r="H23" s="41">
        <v>91960</v>
      </c>
      <c r="I23" s="41">
        <v>222154</v>
      </c>
      <c r="J23" s="41">
        <v>174096</v>
      </c>
      <c r="K23" s="41">
        <v>0</v>
      </c>
      <c r="L23" s="41">
        <v>48058</v>
      </c>
      <c r="M23" s="41">
        <v>17800</v>
      </c>
      <c r="N23" s="41">
        <v>0</v>
      </c>
      <c r="O23" s="41">
        <v>5100</v>
      </c>
      <c r="P23" s="18">
        <v>197975.2</v>
      </c>
      <c r="Q23" s="18">
        <v>266711.8</v>
      </c>
      <c r="R23" s="18">
        <v>6131.2</v>
      </c>
    </row>
    <row r="24" spans="1:18" hidden="1">
      <c r="A24" s="1"/>
      <c r="B24" s="240">
        <v>111</v>
      </c>
      <c r="C24" s="241" t="s">
        <v>363</v>
      </c>
      <c r="D24" s="17">
        <v>1000167</v>
      </c>
      <c r="E24" s="41">
        <v>160347</v>
      </c>
      <c r="F24" s="41">
        <v>99127</v>
      </c>
      <c r="G24" s="41">
        <v>740693</v>
      </c>
      <c r="H24" s="41">
        <v>274331</v>
      </c>
      <c r="I24" s="41">
        <v>112333</v>
      </c>
      <c r="J24" s="41">
        <v>95687</v>
      </c>
      <c r="K24" s="41">
        <v>0</v>
      </c>
      <c r="L24" s="41">
        <v>16646</v>
      </c>
      <c r="M24" s="41">
        <v>6165</v>
      </c>
      <c r="N24" s="41">
        <v>0</v>
      </c>
      <c r="O24" s="41">
        <v>34900</v>
      </c>
      <c r="P24" s="18">
        <v>453621.5</v>
      </c>
      <c r="Q24" s="18">
        <v>328370.40000000002</v>
      </c>
      <c r="R24" s="18">
        <v>19962.8</v>
      </c>
    </row>
    <row r="25" spans="1:18" hidden="1">
      <c r="A25" s="1"/>
      <c r="B25" s="240">
        <v>113</v>
      </c>
      <c r="C25" s="241" t="s">
        <v>322</v>
      </c>
      <c r="D25" s="17">
        <v>93688</v>
      </c>
      <c r="E25" s="41">
        <v>30286</v>
      </c>
      <c r="F25" s="41">
        <v>15053</v>
      </c>
      <c r="G25" s="41">
        <v>48349</v>
      </c>
      <c r="H25" s="41">
        <v>17907</v>
      </c>
      <c r="I25" s="41">
        <v>41487</v>
      </c>
      <c r="J25" s="41">
        <v>31374</v>
      </c>
      <c r="K25" s="41">
        <v>0</v>
      </c>
      <c r="L25" s="41">
        <v>9813</v>
      </c>
      <c r="M25" s="41">
        <v>3634</v>
      </c>
      <c r="N25" s="41">
        <v>300</v>
      </c>
      <c r="O25" s="41">
        <v>13350</v>
      </c>
      <c r="P25" s="18">
        <v>35200.400000000001</v>
      </c>
      <c r="Q25" s="18">
        <v>49964.5</v>
      </c>
      <c r="R25" s="18">
        <v>33263.300000000003</v>
      </c>
    </row>
    <row r="26" spans="1:18" hidden="1">
      <c r="A26" s="1"/>
      <c r="B26" s="240">
        <v>115</v>
      </c>
      <c r="C26" s="241" t="s">
        <v>364</v>
      </c>
      <c r="D26" s="17">
        <v>415603</v>
      </c>
      <c r="E26" s="41">
        <v>141518</v>
      </c>
      <c r="F26" s="41">
        <v>44755</v>
      </c>
      <c r="G26" s="41">
        <v>229330</v>
      </c>
      <c r="H26" s="41">
        <v>84937</v>
      </c>
      <c r="I26" s="41">
        <v>201497</v>
      </c>
      <c r="J26" s="41">
        <v>130740</v>
      </c>
      <c r="K26" s="41">
        <v>0</v>
      </c>
      <c r="L26" s="41">
        <v>70157</v>
      </c>
      <c r="M26" s="41">
        <v>25984</v>
      </c>
      <c r="N26" s="41">
        <v>600</v>
      </c>
      <c r="O26" s="41">
        <v>29000</v>
      </c>
      <c r="P26" s="18">
        <v>173187.20000000001</v>
      </c>
      <c r="Q26" s="18">
        <v>208780.9</v>
      </c>
      <c r="R26" s="18">
        <v>45172.1</v>
      </c>
    </row>
    <row r="27" spans="1:18" hidden="1">
      <c r="A27" s="1"/>
      <c r="B27" s="240">
        <v>117</v>
      </c>
      <c r="C27" s="241" t="s">
        <v>486</v>
      </c>
      <c r="D27" s="17">
        <v>0</v>
      </c>
      <c r="E27" s="41">
        <v>0</v>
      </c>
      <c r="F27" s="41">
        <v>0</v>
      </c>
      <c r="G27" s="41">
        <v>0</v>
      </c>
      <c r="H27" s="41">
        <v>0</v>
      </c>
      <c r="I27" s="41">
        <v>199731</v>
      </c>
      <c r="J27" s="41">
        <v>69906</v>
      </c>
      <c r="K27" s="41">
        <v>5992</v>
      </c>
      <c r="L27" s="41">
        <v>123833</v>
      </c>
      <c r="M27" s="41">
        <v>45864</v>
      </c>
      <c r="N27" s="41">
        <v>0</v>
      </c>
      <c r="O27" s="41">
        <v>0</v>
      </c>
      <c r="P27" s="18">
        <v>0</v>
      </c>
      <c r="Q27" s="18">
        <v>245389.3</v>
      </c>
      <c r="R27" s="18">
        <v>0</v>
      </c>
    </row>
    <row r="28" spans="1:18" hidden="1">
      <c r="A28" s="1"/>
      <c r="B28" s="240">
        <v>120</v>
      </c>
      <c r="C28" s="241" t="s">
        <v>323</v>
      </c>
      <c r="D28" s="17">
        <v>137956</v>
      </c>
      <c r="E28" s="41">
        <v>57150</v>
      </c>
      <c r="F28" s="41">
        <v>0</v>
      </c>
      <c r="G28" s="41">
        <v>80806</v>
      </c>
      <c r="H28" s="41">
        <v>29928</v>
      </c>
      <c r="I28" s="41">
        <v>56393</v>
      </c>
      <c r="J28" s="41">
        <v>41856</v>
      </c>
      <c r="K28" s="41">
        <v>247</v>
      </c>
      <c r="L28" s="41">
        <v>13690</v>
      </c>
      <c r="M28" s="41">
        <v>5070</v>
      </c>
      <c r="N28" s="41">
        <v>600</v>
      </c>
      <c r="O28" s="41">
        <v>9760</v>
      </c>
      <c r="P28" s="18">
        <v>38388.400000000001</v>
      </c>
      <c r="Q28" s="18">
        <v>77920.7</v>
      </c>
      <c r="R28" s="18">
        <v>8644.2000000000007</v>
      </c>
    </row>
    <row r="29" spans="1:18" hidden="1">
      <c r="A29" s="1"/>
      <c r="B29" s="240">
        <v>122</v>
      </c>
      <c r="C29" s="241" t="s">
        <v>365</v>
      </c>
      <c r="D29" s="17">
        <v>596736</v>
      </c>
      <c r="E29" s="41">
        <v>221054</v>
      </c>
      <c r="F29" s="41">
        <v>66037</v>
      </c>
      <c r="G29" s="41">
        <v>309645</v>
      </c>
      <c r="H29" s="41">
        <v>114683</v>
      </c>
      <c r="I29" s="41">
        <v>223264</v>
      </c>
      <c r="J29" s="41">
        <v>172787</v>
      </c>
      <c r="K29" s="41">
        <v>0</v>
      </c>
      <c r="L29" s="41">
        <v>50477</v>
      </c>
      <c r="M29" s="41">
        <v>18696</v>
      </c>
      <c r="N29" s="41">
        <v>0</v>
      </c>
      <c r="O29" s="41">
        <v>49000</v>
      </c>
      <c r="P29" s="18">
        <v>280000.59999999998</v>
      </c>
      <c r="Q29" s="18">
        <v>277931.59999999998</v>
      </c>
      <c r="R29" s="18">
        <v>36001.1</v>
      </c>
    </row>
    <row r="30" spans="1:18" hidden="1">
      <c r="A30" s="1"/>
      <c r="B30" s="240">
        <v>124</v>
      </c>
      <c r="C30" s="241" t="s">
        <v>324</v>
      </c>
      <c r="D30" s="17">
        <v>2774</v>
      </c>
      <c r="E30" s="41">
        <v>0</v>
      </c>
      <c r="F30" s="41">
        <v>2774</v>
      </c>
      <c r="G30" s="41">
        <v>0</v>
      </c>
      <c r="H30" s="41">
        <v>0</v>
      </c>
      <c r="I30" s="41">
        <v>123552</v>
      </c>
      <c r="J30" s="41">
        <v>32343</v>
      </c>
      <c r="K30" s="41">
        <v>0</v>
      </c>
      <c r="L30" s="41">
        <v>90859</v>
      </c>
      <c r="M30" s="41">
        <v>33651</v>
      </c>
      <c r="N30" s="41">
        <v>350</v>
      </c>
      <c r="O30" s="41">
        <v>25000</v>
      </c>
      <c r="P30" s="18">
        <v>2192.8000000000002</v>
      </c>
      <c r="Q30" s="18">
        <v>122304.6</v>
      </c>
      <c r="R30" s="18">
        <v>12182.6</v>
      </c>
    </row>
    <row r="31" spans="1:18" hidden="1">
      <c r="A31" s="1"/>
      <c r="B31" s="240">
        <v>130</v>
      </c>
      <c r="C31" s="241" t="s">
        <v>366</v>
      </c>
      <c r="D31" s="17">
        <v>2414</v>
      </c>
      <c r="E31" s="41">
        <v>1565</v>
      </c>
      <c r="F31" s="41">
        <v>0</v>
      </c>
      <c r="G31" s="41">
        <v>849</v>
      </c>
      <c r="H31" s="41">
        <v>314</v>
      </c>
      <c r="I31" s="41">
        <v>9493</v>
      </c>
      <c r="J31" s="41">
        <v>7015</v>
      </c>
      <c r="K31" s="41">
        <v>0</v>
      </c>
      <c r="L31" s="41">
        <v>2478</v>
      </c>
      <c r="M31" s="41">
        <v>918</v>
      </c>
      <c r="N31" s="41">
        <v>0</v>
      </c>
      <c r="O31" s="41">
        <v>580</v>
      </c>
      <c r="P31" s="18">
        <v>2449.1999999999998</v>
      </c>
      <c r="Q31" s="18">
        <v>6960</v>
      </c>
      <c r="R31" s="18">
        <v>660.6</v>
      </c>
    </row>
    <row r="32" spans="1:18" hidden="1">
      <c r="A32" s="1"/>
      <c r="B32" s="240">
        <v>131</v>
      </c>
      <c r="C32" s="241" t="s">
        <v>367</v>
      </c>
      <c r="D32" s="17">
        <v>604428</v>
      </c>
      <c r="E32" s="41">
        <v>254179</v>
      </c>
      <c r="F32" s="41">
        <v>90230</v>
      </c>
      <c r="G32" s="41">
        <v>260019</v>
      </c>
      <c r="H32" s="41">
        <v>96303</v>
      </c>
      <c r="I32" s="41">
        <v>216081</v>
      </c>
      <c r="J32" s="41">
        <v>177469</v>
      </c>
      <c r="K32" s="41">
        <v>0</v>
      </c>
      <c r="L32" s="41">
        <v>37912</v>
      </c>
      <c r="M32" s="41">
        <v>14042</v>
      </c>
      <c r="N32" s="41">
        <v>700</v>
      </c>
      <c r="O32" s="41">
        <v>34600</v>
      </c>
      <c r="P32" s="18">
        <v>219724</v>
      </c>
      <c r="Q32" s="18">
        <v>288597.09999999998</v>
      </c>
      <c r="R32" s="18">
        <v>39653.9</v>
      </c>
    </row>
    <row r="33" spans="1:18" hidden="1">
      <c r="A33" s="1"/>
      <c r="B33" s="240">
        <v>133</v>
      </c>
      <c r="C33" s="241" t="s">
        <v>487</v>
      </c>
      <c r="D33" s="17">
        <v>0</v>
      </c>
      <c r="E33" s="41">
        <v>0</v>
      </c>
      <c r="F33" s="41">
        <v>0</v>
      </c>
      <c r="G33" s="41">
        <v>0</v>
      </c>
      <c r="H33" s="41">
        <v>0</v>
      </c>
      <c r="I33" s="41">
        <v>86137</v>
      </c>
      <c r="J33" s="41">
        <v>30148</v>
      </c>
      <c r="K33" s="41">
        <v>2584</v>
      </c>
      <c r="L33" s="41">
        <v>53405</v>
      </c>
      <c r="M33" s="41">
        <v>19780</v>
      </c>
      <c r="N33" s="41">
        <v>0</v>
      </c>
      <c r="O33" s="41">
        <v>0</v>
      </c>
      <c r="P33" s="18">
        <v>0</v>
      </c>
      <c r="Q33" s="18">
        <v>92860.6</v>
      </c>
      <c r="R33" s="18">
        <v>0</v>
      </c>
    </row>
    <row r="34" spans="1:18" hidden="1">
      <c r="A34" s="1"/>
      <c r="B34" s="240">
        <v>134</v>
      </c>
      <c r="C34" s="241" t="s">
        <v>368</v>
      </c>
      <c r="D34" s="17">
        <v>293576</v>
      </c>
      <c r="E34" s="41">
        <v>117059</v>
      </c>
      <c r="F34" s="41">
        <v>38698</v>
      </c>
      <c r="G34" s="41">
        <v>137819</v>
      </c>
      <c r="H34" s="41">
        <v>51044</v>
      </c>
      <c r="I34" s="41">
        <v>121924</v>
      </c>
      <c r="J34" s="41">
        <v>94018</v>
      </c>
      <c r="K34" s="41">
        <v>0</v>
      </c>
      <c r="L34" s="41">
        <v>27906</v>
      </c>
      <c r="M34" s="41">
        <v>10336</v>
      </c>
      <c r="N34" s="41">
        <v>0</v>
      </c>
      <c r="O34" s="41">
        <v>9080</v>
      </c>
      <c r="P34" s="18">
        <v>149838</v>
      </c>
      <c r="Q34" s="18">
        <v>149309</v>
      </c>
      <c r="R34" s="18">
        <v>14725.9</v>
      </c>
    </row>
    <row r="35" spans="1:18" hidden="1">
      <c r="A35" s="1"/>
      <c r="B35" s="240">
        <v>138</v>
      </c>
      <c r="C35" s="241" t="s">
        <v>369</v>
      </c>
      <c r="D35" s="17">
        <v>1100048</v>
      </c>
      <c r="E35" s="41">
        <v>126383</v>
      </c>
      <c r="F35" s="41">
        <v>79392</v>
      </c>
      <c r="G35" s="41">
        <v>894273</v>
      </c>
      <c r="H35" s="41">
        <v>331212</v>
      </c>
      <c r="I35" s="41">
        <v>127174</v>
      </c>
      <c r="J35" s="41">
        <v>101595</v>
      </c>
      <c r="K35" s="41">
        <v>0</v>
      </c>
      <c r="L35" s="41">
        <v>25269</v>
      </c>
      <c r="M35" s="41">
        <v>9359</v>
      </c>
      <c r="N35" s="41">
        <v>310</v>
      </c>
      <c r="O35" s="41">
        <v>2700</v>
      </c>
      <c r="P35" s="18">
        <v>364672.3</v>
      </c>
      <c r="Q35" s="18">
        <v>332738.5</v>
      </c>
      <c r="R35" s="18">
        <v>2991.6</v>
      </c>
    </row>
    <row r="36" spans="1:18" hidden="1">
      <c r="A36" s="1"/>
      <c r="B36" s="240">
        <v>140</v>
      </c>
      <c r="C36" s="241" t="s">
        <v>325</v>
      </c>
      <c r="D36" s="17">
        <v>353097</v>
      </c>
      <c r="E36" s="41">
        <v>140732</v>
      </c>
      <c r="F36" s="41">
        <v>85445</v>
      </c>
      <c r="G36" s="41">
        <v>126920</v>
      </c>
      <c r="H36" s="41">
        <v>47007</v>
      </c>
      <c r="I36" s="41">
        <v>100606</v>
      </c>
      <c r="J36" s="41">
        <v>80717</v>
      </c>
      <c r="K36" s="41">
        <v>0</v>
      </c>
      <c r="L36" s="41">
        <v>19889</v>
      </c>
      <c r="M36" s="41">
        <v>7367</v>
      </c>
      <c r="N36" s="41">
        <v>0</v>
      </c>
      <c r="O36" s="41">
        <v>37880</v>
      </c>
      <c r="P36" s="18">
        <v>166564.6</v>
      </c>
      <c r="Q36" s="18">
        <v>144391.4</v>
      </c>
      <c r="R36" s="18">
        <v>34448.800000000003</v>
      </c>
    </row>
    <row r="37" spans="1:18" hidden="1">
      <c r="A37" s="1"/>
      <c r="B37" s="240">
        <v>144</v>
      </c>
      <c r="C37" s="241" t="s">
        <v>370</v>
      </c>
      <c r="D37" s="17">
        <v>651657</v>
      </c>
      <c r="E37" s="41">
        <v>100247</v>
      </c>
      <c r="F37" s="41">
        <v>55134</v>
      </c>
      <c r="G37" s="41">
        <v>496276</v>
      </c>
      <c r="H37" s="41">
        <v>183806</v>
      </c>
      <c r="I37" s="41">
        <v>75913</v>
      </c>
      <c r="J37" s="41">
        <v>57260</v>
      </c>
      <c r="K37" s="41">
        <v>0</v>
      </c>
      <c r="L37" s="41">
        <v>18653</v>
      </c>
      <c r="M37" s="41">
        <v>6908</v>
      </c>
      <c r="N37" s="41">
        <v>0</v>
      </c>
      <c r="O37" s="41">
        <v>1550</v>
      </c>
      <c r="P37" s="18">
        <v>283793.2</v>
      </c>
      <c r="Q37" s="18">
        <v>187968.2</v>
      </c>
      <c r="R37" s="18">
        <v>1274.3</v>
      </c>
    </row>
    <row r="38" spans="1:18" hidden="1">
      <c r="A38" s="1"/>
      <c r="B38" s="240">
        <v>145</v>
      </c>
      <c r="C38" s="241" t="s">
        <v>371</v>
      </c>
      <c r="D38" s="17">
        <v>693729</v>
      </c>
      <c r="E38" s="41">
        <v>197911</v>
      </c>
      <c r="F38" s="41">
        <v>103280</v>
      </c>
      <c r="G38" s="41">
        <v>392538</v>
      </c>
      <c r="H38" s="41">
        <v>145384</v>
      </c>
      <c r="I38" s="41">
        <v>235979</v>
      </c>
      <c r="J38" s="41">
        <v>136773</v>
      </c>
      <c r="K38" s="41">
        <v>0</v>
      </c>
      <c r="L38" s="41">
        <v>99206</v>
      </c>
      <c r="M38" s="41">
        <v>36743</v>
      </c>
      <c r="N38" s="41">
        <v>0</v>
      </c>
      <c r="O38" s="41">
        <v>93400</v>
      </c>
      <c r="P38" s="18">
        <v>264205</v>
      </c>
      <c r="Q38" s="18">
        <v>279800.3</v>
      </c>
      <c r="R38" s="18">
        <v>75058.8</v>
      </c>
    </row>
    <row r="39" spans="1:18" hidden="1">
      <c r="A39" s="1"/>
      <c r="B39" s="240">
        <v>146</v>
      </c>
      <c r="C39" s="241" t="s">
        <v>372</v>
      </c>
      <c r="D39" s="17">
        <v>632036</v>
      </c>
      <c r="E39" s="41">
        <v>210285</v>
      </c>
      <c r="F39" s="41">
        <v>43347</v>
      </c>
      <c r="G39" s="41">
        <v>378404</v>
      </c>
      <c r="H39" s="41">
        <v>140150</v>
      </c>
      <c r="I39" s="41">
        <v>188449</v>
      </c>
      <c r="J39" s="41">
        <v>142421</v>
      </c>
      <c r="K39" s="41">
        <v>0</v>
      </c>
      <c r="L39" s="41">
        <v>46028</v>
      </c>
      <c r="M39" s="41">
        <v>17047</v>
      </c>
      <c r="N39" s="41">
        <v>0</v>
      </c>
      <c r="O39" s="41">
        <v>88900</v>
      </c>
      <c r="P39" s="18">
        <v>196071.4</v>
      </c>
      <c r="Q39" s="18">
        <v>239101.9</v>
      </c>
      <c r="R39" s="18">
        <v>74199.899999999994</v>
      </c>
    </row>
    <row r="40" spans="1:18" hidden="1">
      <c r="A40" s="1"/>
      <c r="B40" s="240">
        <v>149</v>
      </c>
      <c r="C40" s="241" t="s">
        <v>326</v>
      </c>
      <c r="D40" s="17">
        <v>331317</v>
      </c>
      <c r="E40" s="41">
        <v>121742</v>
      </c>
      <c r="F40" s="41">
        <v>65297</v>
      </c>
      <c r="G40" s="41">
        <v>144278</v>
      </c>
      <c r="H40" s="41">
        <v>53436</v>
      </c>
      <c r="I40" s="41">
        <v>109036</v>
      </c>
      <c r="J40" s="41">
        <v>79217</v>
      </c>
      <c r="K40" s="41">
        <v>0</v>
      </c>
      <c r="L40" s="41">
        <v>29819</v>
      </c>
      <c r="M40" s="41">
        <v>11044</v>
      </c>
      <c r="N40" s="41">
        <v>0</v>
      </c>
      <c r="O40" s="41">
        <v>29050</v>
      </c>
      <c r="P40" s="18">
        <v>126853.2</v>
      </c>
      <c r="Q40" s="18">
        <v>147474.79999999999</v>
      </c>
      <c r="R40" s="18">
        <v>26612.3</v>
      </c>
    </row>
    <row r="41" spans="1:18" hidden="1">
      <c r="A41" s="1"/>
      <c r="B41" s="240">
        <v>151</v>
      </c>
      <c r="C41" s="241" t="s">
        <v>488</v>
      </c>
      <c r="D41" s="17">
        <v>0</v>
      </c>
      <c r="E41" s="41">
        <v>0</v>
      </c>
      <c r="F41" s="41">
        <v>0</v>
      </c>
      <c r="G41" s="41">
        <v>0</v>
      </c>
      <c r="H41" s="41">
        <v>0</v>
      </c>
      <c r="I41" s="41">
        <v>38011</v>
      </c>
      <c r="J41" s="41">
        <v>13304</v>
      </c>
      <c r="K41" s="41">
        <v>1140</v>
      </c>
      <c r="L41" s="41">
        <v>23567</v>
      </c>
      <c r="M41" s="41">
        <v>8729</v>
      </c>
      <c r="N41" s="41">
        <v>0</v>
      </c>
      <c r="O41" s="41">
        <v>0</v>
      </c>
      <c r="P41" s="18">
        <v>0</v>
      </c>
      <c r="Q41" s="18">
        <v>34215.9</v>
      </c>
      <c r="R41" s="18">
        <v>0</v>
      </c>
    </row>
    <row r="42" spans="1:18" hidden="1">
      <c r="A42" s="1"/>
      <c r="B42" s="240">
        <v>152</v>
      </c>
      <c r="C42" s="241" t="s">
        <v>327</v>
      </c>
      <c r="D42" s="17">
        <v>523307</v>
      </c>
      <c r="E42" s="41">
        <v>63237</v>
      </c>
      <c r="F42" s="41">
        <v>87691</v>
      </c>
      <c r="G42" s="41">
        <v>372379</v>
      </c>
      <c r="H42" s="41">
        <v>137918</v>
      </c>
      <c r="I42" s="41">
        <v>75611</v>
      </c>
      <c r="J42" s="41">
        <v>51722</v>
      </c>
      <c r="K42" s="41">
        <v>16</v>
      </c>
      <c r="L42" s="41">
        <v>22553</v>
      </c>
      <c r="M42" s="41">
        <v>8353</v>
      </c>
      <c r="N42" s="41">
        <v>1320</v>
      </c>
      <c r="O42" s="41">
        <v>17000</v>
      </c>
      <c r="P42" s="18">
        <v>367381.6</v>
      </c>
      <c r="Q42" s="18">
        <v>134644.4</v>
      </c>
      <c r="R42" s="18">
        <v>23616.799999999999</v>
      </c>
    </row>
    <row r="43" spans="1:18" hidden="1">
      <c r="A43" s="1"/>
      <c r="B43" s="240">
        <v>207</v>
      </c>
      <c r="C43" s="241" t="s">
        <v>373</v>
      </c>
      <c r="D43" s="17">
        <v>87916</v>
      </c>
      <c r="E43" s="41">
        <v>20635</v>
      </c>
      <c r="F43" s="41">
        <v>2772</v>
      </c>
      <c r="G43" s="41">
        <v>64509</v>
      </c>
      <c r="H43" s="41">
        <v>23892</v>
      </c>
      <c r="I43" s="41">
        <v>25839</v>
      </c>
      <c r="J43" s="41">
        <v>14869</v>
      </c>
      <c r="K43" s="41">
        <v>199</v>
      </c>
      <c r="L43" s="41">
        <v>10771</v>
      </c>
      <c r="M43" s="41">
        <v>3989</v>
      </c>
      <c r="N43" s="41">
        <v>0</v>
      </c>
      <c r="O43" s="41">
        <v>150</v>
      </c>
      <c r="P43" s="18">
        <v>72325.8</v>
      </c>
      <c r="Q43" s="18">
        <v>33248.800000000003</v>
      </c>
      <c r="R43" s="18">
        <v>217.7</v>
      </c>
    </row>
    <row r="44" spans="1:18" hidden="1">
      <c r="A44" s="1"/>
      <c r="B44" s="240">
        <v>225</v>
      </c>
      <c r="C44" s="241" t="s">
        <v>374</v>
      </c>
      <c r="D44" s="17">
        <v>254889</v>
      </c>
      <c r="E44" s="41">
        <v>60911</v>
      </c>
      <c r="F44" s="41">
        <v>10120</v>
      </c>
      <c r="G44" s="41">
        <v>183858</v>
      </c>
      <c r="H44" s="41">
        <v>68096</v>
      </c>
      <c r="I44" s="41">
        <v>47714</v>
      </c>
      <c r="J44" s="41">
        <v>34494</v>
      </c>
      <c r="K44" s="41">
        <v>15</v>
      </c>
      <c r="L44" s="41">
        <v>13205</v>
      </c>
      <c r="M44" s="41">
        <v>4890</v>
      </c>
      <c r="N44" s="41">
        <v>0</v>
      </c>
      <c r="O44" s="41">
        <v>1620</v>
      </c>
      <c r="P44" s="18">
        <v>130319.3</v>
      </c>
      <c r="Q44" s="18">
        <v>74391.3</v>
      </c>
      <c r="R44" s="18">
        <v>1808</v>
      </c>
    </row>
    <row r="45" spans="1:18" hidden="1">
      <c r="A45" s="1"/>
      <c r="B45" s="240">
        <v>226</v>
      </c>
      <c r="C45" s="241" t="s">
        <v>375</v>
      </c>
      <c r="D45" s="17">
        <v>18183</v>
      </c>
      <c r="E45" s="41">
        <v>7381</v>
      </c>
      <c r="F45" s="41">
        <v>0</v>
      </c>
      <c r="G45" s="41">
        <v>10802</v>
      </c>
      <c r="H45" s="41">
        <v>4001</v>
      </c>
      <c r="I45" s="41">
        <v>10639</v>
      </c>
      <c r="J45" s="41">
        <v>6424</v>
      </c>
      <c r="K45" s="41">
        <v>68</v>
      </c>
      <c r="L45" s="41">
        <v>4147</v>
      </c>
      <c r="M45" s="41">
        <v>1535</v>
      </c>
      <c r="N45" s="41">
        <v>0</v>
      </c>
      <c r="O45" s="41">
        <v>400</v>
      </c>
      <c r="P45" s="18">
        <v>14787.3</v>
      </c>
      <c r="Q45" s="18">
        <v>10772.7</v>
      </c>
      <c r="R45" s="18">
        <v>443.2</v>
      </c>
    </row>
    <row r="46" spans="1:18" hidden="1">
      <c r="A46" s="1"/>
      <c r="B46" s="240">
        <v>227</v>
      </c>
      <c r="C46" s="241" t="s">
        <v>376</v>
      </c>
      <c r="D46" s="17">
        <v>138525</v>
      </c>
      <c r="E46" s="41">
        <v>40682</v>
      </c>
      <c r="F46" s="41">
        <v>5004</v>
      </c>
      <c r="G46" s="41">
        <v>92839</v>
      </c>
      <c r="H46" s="41">
        <v>34385</v>
      </c>
      <c r="I46" s="41">
        <v>45186</v>
      </c>
      <c r="J46" s="41">
        <v>28383</v>
      </c>
      <c r="K46" s="41">
        <v>404</v>
      </c>
      <c r="L46" s="41">
        <v>16399</v>
      </c>
      <c r="M46" s="41">
        <v>6074</v>
      </c>
      <c r="N46" s="41">
        <v>0</v>
      </c>
      <c r="O46" s="41">
        <v>1010</v>
      </c>
      <c r="P46" s="18">
        <v>87336.5</v>
      </c>
      <c r="Q46" s="18">
        <v>57849.3</v>
      </c>
      <c r="R46" s="18">
        <v>1158.8</v>
      </c>
    </row>
    <row r="47" spans="1:18" hidden="1">
      <c r="A47" s="1"/>
      <c r="B47" s="240">
        <v>228</v>
      </c>
      <c r="C47" s="241" t="s">
        <v>377</v>
      </c>
      <c r="D47" s="17">
        <v>64529</v>
      </c>
      <c r="E47" s="41">
        <v>23974</v>
      </c>
      <c r="F47" s="41">
        <v>3595</v>
      </c>
      <c r="G47" s="41">
        <v>36960</v>
      </c>
      <c r="H47" s="41">
        <v>13689</v>
      </c>
      <c r="I47" s="41">
        <v>18386</v>
      </c>
      <c r="J47" s="41">
        <v>12812</v>
      </c>
      <c r="K47" s="41">
        <v>146</v>
      </c>
      <c r="L47" s="41">
        <v>5428</v>
      </c>
      <c r="M47" s="41">
        <v>2010</v>
      </c>
      <c r="N47" s="41">
        <v>0</v>
      </c>
      <c r="O47" s="41">
        <v>1450</v>
      </c>
      <c r="P47" s="18">
        <v>41218.300000000003</v>
      </c>
      <c r="Q47" s="18">
        <v>25508.5</v>
      </c>
      <c r="R47" s="18">
        <v>1653.9</v>
      </c>
    </row>
    <row r="48" spans="1:18" hidden="1">
      <c r="A48" s="1"/>
      <c r="B48" s="240">
        <v>231</v>
      </c>
      <c r="C48" s="241" t="s">
        <v>378</v>
      </c>
      <c r="D48" s="17">
        <v>383661</v>
      </c>
      <c r="E48" s="41">
        <v>108669</v>
      </c>
      <c r="F48" s="41">
        <v>16492</v>
      </c>
      <c r="G48" s="41">
        <v>258500</v>
      </c>
      <c r="H48" s="41">
        <v>95741</v>
      </c>
      <c r="I48" s="41">
        <v>119739</v>
      </c>
      <c r="J48" s="41">
        <v>74515</v>
      </c>
      <c r="K48" s="41">
        <v>0</v>
      </c>
      <c r="L48" s="41">
        <v>45224</v>
      </c>
      <c r="M48" s="41">
        <v>16749</v>
      </c>
      <c r="N48" s="41">
        <v>0</v>
      </c>
      <c r="O48" s="41">
        <v>30440</v>
      </c>
      <c r="P48" s="18">
        <v>202055.7</v>
      </c>
      <c r="Q48" s="18">
        <v>155313.5</v>
      </c>
      <c r="R48" s="18">
        <v>17856.2</v>
      </c>
    </row>
    <row r="49" spans="1:18" hidden="1">
      <c r="A49" s="1"/>
      <c r="B49" s="240">
        <v>233</v>
      </c>
      <c r="C49" s="241" t="s">
        <v>379</v>
      </c>
      <c r="D49" s="17">
        <v>91549</v>
      </c>
      <c r="E49" s="41">
        <v>24222</v>
      </c>
      <c r="F49" s="41">
        <v>13088</v>
      </c>
      <c r="G49" s="41">
        <v>54239</v>
      </c>
      <c r="H49" s="41">
        <v>20089</v>
      </c>
      <c r="I49" s="41">
        <v>22293</v>
      </c>
      <c r="J49" s="41">
        <v>15153</v>
      </c>
      <c r="K49" s="41">
        <v>135</v>
      </c>
      <c r="L49" s="41">
        <v>7005</v>
      </c>
      <c r="M49" s="41">
        <v>2594</v>
      </c>
      <c r="N49" s="41">
        <v>0</v>
      </c>
      <c r="O49" s="41">
        <v>1790</v>
      </c>
      <c r="P49" s="18">
        <v>50747.1</v>
      </c>
      <c r="Q49" s="18">
        <v>32094.7</v>
      </c>
      <c r="R49" s="18">
        <v>2053</v>
      </c>
    </row>
    <row r="50" spans="1:18" hidden="1">
      <c r="A50" s="1"/>
      <c r="B50" s="240">
        <v>237</v>
      </c>
      <c r="C50" s="241" t="s">
        <v>380</v>
      </c>
      <c r="D50" s="17">
        <v>50997</v>
      </c>
      <c r="E50" s="41">
        <v>16067</v>
      </c>
      <c r="F50" s="41">
        <v>2455</v>
      </c>
      <c r="G50" s="41">
        <v>32475</v>
      </c>
      <c r="H50" s="41">
        <v>12028</v>
      </c>
      <c r="I50" s="41">
        <v>15003</v>
      </c>
      <c r="J50" s="41">
        <v>10090</v>
      </c>
      <c r="K50" s="41">
        <v>137</v>
      </c>
      <c r="L50" s="41">
        <v>4776</v>
      </c>
      <c r="M50" s="41">
        <v>1769</v>
      </c>
      <c r="N50" s="41">
        <v>0</v>
      </c>
      <c r="O50" s="41">
        <v>900</v>
      </c>
      <c r="P50" s="18">
        <v>31982</v>
      </c>
      <c r="Q50" s="18">
        <v>21100.3</v>
      </c>
      <c r="R50" s="18">
        <v>668.7</v>
      </c>
    </row>
    <row r="51" spans="1:18" hidden="1">
      <c r="A51" s="1"/>
      <c r="B51" s="240">
        <v>238</v>
      </c>
      <c r="C51" s="241" t="s">
        <v>489</v>
      </c>
      <c r="D51" s="17">
        <v>0</v>
      </c>
      <c r="E51" s="41">
        <v>0</v>
      </c>
      <c r="F51" s="41">
        <v>0</v>
      </c>
      <c r="G51" s="41">
        <v>0</v>
      </c>
      <c r="H51" s="41">
        <v>0</v>
      </c>
      <c r="I51" s="41">
        <v>31868</v>
      </c>
      <c r="J51" s="41">
        <v>11154</v>
      </c>
      <c r="K51" s="41">
        <v>956</v>
      </c>
      <c r="L51" s="41">
        <v>19758</v>
      </c>
      <c r="M51" s="41">
        <v>7318</v>
      </c>
      <c r="N51" s="41">
        <v>0</v>
      </c>
      <c r="O51" s="41">
        <v>0</v>
      </c>
      <c r="P51" s="18">
        <v>0</v>
      </c>
      <c r="Q51" s="18">
        <v>31835.3</v>
      </c>
      <c r="R51" s="18">
        <v>0</v>
      </c>
    </row>
    <row r="52" spans="1:18" hidden="1">
      <c r="A52" s="1"/>
      <c r="B52" s="240">
        <v>239</v>
      </c>
      <c r="C52" s="241" t="s">
        <v>381</v>
      </c>
      <c r="D52" s="17">
        <v>301841</v>
      </c>
      <c r="E52" s="41">
        <v>73654</v>
      </c>
      <c r="F52" s="41">
        <v>29707</v>
      </c>
      <c r="G52" s="41">
        <v>198480</v>
      </c>
      <c r="H52" s="41">
        <v>73511</v>
      </c>
      <c r="I52" s="41">
        <v>57159</v>
      </c>
      <c r="J52" s="41">
        <v>47764</v>
      </c>
      <c r="K52" s="41">
        <v>0</v>
      </c>
      <c r="L52" s="41">
        <v>9395</v>
      </c>
      <c r="M52" s="41">
        <v>3480</v>
      </c>
      <c r="N52" s="41">
        <v>0</v>
      </c>
      <c r="O52" s="41">
        <v>5000</v>
      </c>
      <c r="P52" s="18">
        <v>163657.70000000001</v>
      </c>
      <c r="Q52" s="18">
        <v>100096.3</v>
      </c>
      <c r="R52" s="18">
        <v>6839.8</v>
      </c>
    </row>
    <row r="53" spans="1:18" hidden="1">
      <c r="A53" s="1"/>
      <c r="B53" s="240">
        <v>240</v>
      </c>
      <c r="C53" s="241" t="s">
        <v>382</v>
      </c>
      <c r="D53" s="17">
        <v>277836</v>
      </c>
      <c r="E53" s="41">
        <v>71089</v>
      </c>
      <c r="F53" s="41">
        <v>12471</v>
      </c>
      <c r="G53" s="41">
        <v>194276</v>
      </c>
      <c r="H53" s="41">
        <v>71954</v>
      </c>
      <c r="I53" s="41">
        <v>51254</v>
      </c>
      <c r="J53" s="41">
        <v>37981</v>
      </c>
      <c r="K53" s="41">
        <v>12</v>
      </c>
      <c r="L53" s="41">
        <v>13261</v>
      </c>
      <c r="M53" s="41">
        <v>4912</v>
      </c>
      <c r="N53" s="41">
        <v>0</v>
      </c>
      <c r="O53" s="41">
        <v>1800</v>
      </c>
      <c r="P53" s="18">
        <v>145633.9</v>
      </c>
      <c r="Q53" s="18">
        <v>86159</v>
      </c>
      <c r="R53" s="18">
        <v>2248.6999999999998</v>
      </c>
    </row>
    <row r="54" spans="1:18" ht="27.6" hidden="1">
      <c r="A54" s="1"/>
      <c r="B54" s="240">
        <v>243</v>
      </c>
      <c r="C54" s="241" t="s">
        <v>383</v>
      </c>
      <c r="D54" s="17">
        <v>217958</v>
      </c>
      <c r="E54" s="41">
        <v>50870</v>
      </c>
      <c r="F54" s="41">
        <v>25037</v>
      </c>
      <c r="G54" s="41">
        <v>142051</v>
      </c>
      <c r="H54" s="41">
        <v>52611</v>
      </c>
      <c r="I54" s="41">
        <v>50388</v>
      </c>
      <c r="J54" s="41">
        <v>32873</v>
      </c>
      <c r="K54" s="41">
        <v>366</v>
      </c>
      <c r="L54" s="41">
        <v>17149</v>
      </c>
      <c r="M54" s="41">
        <v>6352</v>
      </c>
      <c r="N54" s="41">
        <v>0</v>
      </c>
      <c r="O54" s="41">
        <v>3720</v>
      </c>
      <c r="P54" s="18">
        <v>82230.899999999994</v>
      </c>
      <c r="Q54" s="18">
        <v>73186.5</v>
      </c>
      <c r="R54" s="18">
        <v>3894.5</v>
      </c>
    </row>
    <row r="55" spans="1:18" hidden="1">
      <c r="A55" s="1"/>
      <c r="B55" s="240">
        <v>245</v>
      </c>
      <c r="C55" s="241" t="s">
        <v>384</v>
      </c>
      <c r="D55" s="17">
        <v>118279</v>
      </c>
      <c r="E55" s="41">
        <v>31032</v>
      </c>
      <c r="F55" s="41">
        <v>2954</v>
      </c>
      <c r="G55" s="41">
        <v>84293</v>
      </c>
      <c r="H55" s="41">
        <v>31220</v>
      </c>
      <c r="I55" s="41">
        <v>26956</v>
      </c>
      <c r="J55" s="41">
        <v>19270</v>
      </c>
      <c r="K55" s="41">
        <v>289</v>
      </c>
      <c r="L55" s="41">
        <v>7397</v>
      </c>
      <c r="M55" s="41">
        <v>2740</v>
      </c>
      <c r="N55" s="41">
        <v>0</v>
      </c>
      <c r="O55" s="41">
        <v>2600</v>
      </c>
      <c r="P55" s="18">
        <v>94474.7</v>
      </c>
      <c r="Q55" s="18">
        <v>43686.3</v>
      </c>
      <c r="R55" s="18">
        <v>2647.6</v>
      </c>
    </row>
    <row r="56" spans="1:18" hidden="1">
      <c r="A56" s="1"/>
      <c r="B56" s="240">
        <v>248</v>
      </c>
      <c r="C56" s="241" t="s">
        <v>328</v>
      </c>
      <c r="D56" s="17">
        <v>365490</v>
      </c>
      <c r="E56" s="41">
        <v>80881</v>
      </c>
      <c r="F56" s="41">
        <v>29162</v>
      </c>
      <c r="G56" s="41">
        <v>255447</v>
      </c>
      <c r="H56" s="41">
        <v>94610</v>
      </c>
      <c r="I56" s="41">
        <v>100230</v>
      </c>
      <c r="J56" s="41">
        <v>67792</v>
      </c>
      <c r="K56" s="41">
        <v>295</v>
      </c>
      <c r="L56" s="41">
        <v>32143</v>
      </c>
      <c r="M56" s="41">
        <v>11905</v>
      </c>
      <c r="N56" s="41">
        <v>0</v>
      </c>
      <c r="O56" s="41">
        <v>20000</v>
      </c>
      <c r="P56" s="18">
        <v>194583.1</v>
      </c>
      <c r="Q56" s="18">
        <v>132798.79999999999</v>
      </c>
      <c r="R56" s="18">
        <v>20573.2</v>
      </c>
    </row>
    <row r="57" spans="1:18" hidden="1">
      <c r="A57" s="1"/>
      <c r="B57" s="240">
        <v>253</v>
      </c>
      <c r="C57" s="241" t="s">
        <v>385</v>
      </c>
      <c r="D57" s="17">
        <v>187269</v>
      </c>
      <c r="E57" s="41">
        <v>50209</v>
      </c>
      <c r="F57" s="41">
        <v>17283</v>
      </c>
      <c r="G57" s="41">
        <v>119777</v>
      </c>
      <c r="H57" s="41">
        <v>44362</v>
      </c>
      <c r="I57" s="41">
        <v>49228</v>
      </c>
      <c r="J57" s="41">
        <v>29360</v>
      </c>
      <c r="K57" s="41">
        <v>485</v>
      </c>
      <c r="L57" s="41">
        <v>19383</v>
      </c>
      <c r="M57" s="41">
        <v>7179</v>
      </c>
      <c r="N57" s="41">
        <v>0</v>
      </c>
      <c r="O57" s="41">
        <v>3040</v>
      </c>
      <c r="P57" s="18">
        <v>148297.20000000001</v>
      </c>
      <c r="Q57" s="18">
        <v>65227.4</v>
      </c>
      <c r="R57" s="18">
        <v>3232.3</v>
      </c>
    </row>
    <row r="58" spans="1:18" hidden="1">
      <c r="A58" s="1"/>
      <c r="B58" s="240">
        <v>254</v>
      </c>
      <c r="C58" s="241" t="s">
        <v>386</v>
      </c>
      <c r="D58" s="17">
        <v>28546</v>
      </c>
      <c r="E58" s="41">
        <v>7791</v>
      </c>
      <c r="F58" s="41">
        <v>785</v>
      </c>
      <c r="G58" s="41">
        <v>19970</v>
      </c>
      <c r="H58" s="41">
        <v>7396</v>
      </c>
      <c r="I58" s="41">
        <v>33077</v>
      </c>
      <c r="J58" s="41">
        <v>13001</v>
      </c>
      <c r="K58" s="41">
        <v>89</v>
      </c>
      <c r="L58" s="41">
        <v>19987</v>
      </c>
      <c r="M58" s="41">
        <v>7403</v>
      </c>
      <c r="N58" s="41">
        <v>0</v>
      </c>
      <c r="O58" s="41">
        <v>820</v>
      </c>
      <c r="P58" s="18">
        <v>11698.1</v>
      </c>
      <c r="Q58" s="18">
        <v>18998.8</v>
      </c>
      <c r="R58" s="18">
        <v>854.9</v>
      </c>
    </row>
    <row r="59" spans="1:18" hidden="1">
      <c r="A59" s="1"/>
      <c r="B59" s="240">
        <v>255</v>
      </c>
      <c r="C59" s="241" t="s">
        <v>387</v>
      </c>
      <c r="D59" s="17">
        <v>210862</v>
      </c>
      <c r="E59" s="41">
        <v>52550</v>
      </c>
      <c r="F59" s="41">
        <v>9029</v>
      </c>
      <c r="G59" s="41">
        <v>149283</v>
      </c>
      <c r="H59" s="41">
        <v>55290</v>
      </c>
      <c r="I59" s="41">
        <v>64194</v>
      </c>
      <c r="J59" s="41">
        <v>37186</v>
      </c>
      <c r="K59" s="41">
        <v>536</v>
      </c>
      <c r="L59" s="41">
        <v>26472</v>
      </c>
      <c r="M59" s="41">
        <v>9805</v>
      </c>
      <c r="N59" s="41">
        <v>0</v>
      </c>
      <c r="O59" s="41">
        <v>4000</v>
      </c>
      <c r="P59" s="18">
        <v>113887.3</v>
      </c>
      <c r="Q59" s="18">
        <v>84633.8</v>
      </c>
      <c r="R59" s="18">
        <v>4723.1000000000004</v>
      </c>
    </row>
    <row r="60" spans="1:18" hidden="1">
      <c r="A60" s="1"/>
      <c r="B60" s="240">
        <v>256</v>
      </c>
      <c r="C60" s="241" t="s">
        <v>388</v>
      </c>
      <c r="D60" s="17">
        <v>84694</v>
      </c>
      <c r="E60" s="41">
        <v>20736</v>
      </c>
      <c r="F60" s="41">
        <v>4552</v>
      </c>
      <c r="G60" s="41">
        <v>59406</v>
      </c>
      <c r="H60" s="41">
        <v>22002</v>
      </c>
      <c r="I60" s="41">
        <v>22626</v>
      </c>
      <c r="J60" s="41">
        <v>13963</v>
      </c>
      <c r="K60" s="41">
        <v>197</v>
      </c>
      <c r="L60" s="41">
        <v>8466</v>
      </c>
      <c r="M60" s="41">
        <v>3136</v>
      </c>
      <c r="N60" s="41">
        <v>0</v>
      </c>
      <c r="O60" s="41">
        <v>730</v>
      </c>
      <c r="P60" s="18">
        <v>55563.9</v>
      </c>
      <c r="Q60" s="18">
        <v>29578.400000000001</v>
      </c>
      <c r="R60" s="18">
        <v>1105.9000000000001</v>
      </c>
    </row>
    <row r="61" spans="1:18" hidden="1">
      <c r="A61" s="1"/>
      <c r="B61" s="240">
        <v>260</v>
      </c>
      <c r="C61" s="241" t="s">
        <v>490</v>
      </c>
      <c r="D61" s="17">
        <v>0</v>
      </c>
      <c r="E61" s="41">
        <v>0</v>
      </c>
      <c r="F61" s="41">
        <v>0</v>
      </c>
      <c r="G61" s="41">
        <v>0</v>
      </c>
      <c r="H61" s="41">
        <v>0</v>
      </c>
      <c r="I61" s="41">
        <v>18482</v>
      </c>
      <c r="J61" s="41">
        <v>6469</v>
      </c>
      <c r="K61" s="41">
        <v>554</v>
      </c>
      <c r="L61" s="41">
        <v>11459</v>
      </c>
      <c r="M61" s="41">
        <v>4244</v>
      </c>
      <c r="N61" s="41">
        <v>0</v>
      </c>
      <c r="O61" s="41">
        <v>0</v>
      </c>
      <c r="P61" s="18">
        <v>0</v>
      </c>
      <c r="Q61" s="18">
        <v>12735</v>
      </c>
      <c r="R61" s="18">
        <v>0</v>
      </c>
    </row>
    <row r="62" spans="1:18" hidden="1">
      <c r="A62" s="1"/>
      <c r="B62" s="240">
        <v>261</v>
      </c>
      <c r="C62" s="241" t="s">
        <v>389</v>
      </c>
      <c r="D62" s="17">
        <v>192063</v>
      </c>
      <c r="E62" s="41">
        <v>46270</v>
      </c>
      <c r="F62" s="41">
        <v>9673</v>
      </c>
      <c r="G62" s="41">
        <v>136120</v>
      </c>
      <c r="H62" s="41">
        <v>50415</v>
      </c>
      <c r="I62" s="41">
        <v>33582</v>
      </c>
      <c r="J62" s="41">
        <v>26422</v>
      </c>
      <c r="K62" s="41">
        <v>0</v>
      </c>
      <c r="L62" s="41">
        <v>7160</v>
      </c>
      <c r="M62" s="41">
        <v>2652</v>
      </c>
      <c r="N62" s="41">
        <v>0</v>
      </c>
      <c r="O62" s="41">
        <v>1615</v>
      </c>
      <c r="P62" s="18">
        <v>97899.3</v>
      </c>
      <c r="Q62" s="18">
        <v>58166.400000000001</v>
      </c>
      <c r="R62" s="18">
        <v>2410.5</v>
      </c>
    </row>
    <row r="63" spans="1:18" hidden="1">
      <c r="A63" s="1"/>
      <c r="B63" s="240">
        <v>264</v>
      </c>
      <c r="C63" s="241" t="s">
        <v>491</v>
      </c>
      <c r="D63" s="17">
        <v>0</v>
      </c>
      <c r="E63" s="41">
        <v>0</v>
      </c>
      <c r="F63" s="41">
        <v>0</v>
      </c>
      <c r="G63" s="41">
        <v>0</v>
      </c>
      <c r="H63" s="41">
        <v>0</v>
      </c>
      <c r="I63" s="41">
        <v>11660</v>
      </c>
      <c r="J63" s="41">
        <v>4081</v>
      </c>
      <c r="K63" s="41">
        <v>350</v>
      </c>
      <c r="L63" s="41">
        <v>7229</v>
      </c>
      <c r="M63" s="41">
        <v>2677</v>
      </c>
      <c r="N63" s="41">
        <v>0</v>
      </c>
      <c r="O63" s="41">
        <v>0</v>
      </c>
      <c r="P63" s="18">
        <v>0</v>
      </c>
      <c r="Q63" s="18">
        <v>10181.700000000001</v>
      </c>
      <c r="R63" s="18">
        <v>0</v>
      </c>
    </row>
    <row r="64" spans="1:18" hidden="1">
      <c r="A64" s="1"/>
      <c r="B64" s="240">
        <v>265</v>
      </c>
      <c r="C64" s="241" t="s">
        <v>390</v>
      </c>
      <c r="D64" s="17">
        <v>160288</v>
      </c>
      <c r="E64" s="41">
        <v>39507</v>
      </c>
      <c r="F64" s="41">
        <v>7762</v>
      </c>
      <c r="G64" s="41">
        <v>113019</v>
      </c>
      <c r="H64" s="41">
        <v>41859</v>
      </c>
      <c r="I64" s="41">
        <v>22444</v>
      </c>
      <c r="J64" s="41">
        <v>19561</v>
      </c>
      <c r="K64" s="41">
        <v>0</v>
      </c>
      <c r="L64" s="41">
        <v>2883</v>
      </c>
      <c r="M64" s="41">
        <v>1068</v>
      </c>
      <c r="N64" s="41">
        <v>0</v>
      </c>
      <c r="O64" s="41">
        <v>980</v>
      </c>
      <c r="P64" s="18">
        <v>71204.800000000003</v>
      </c>
      <c r="Q64" s="18">
        <v>44318.5</v>
      </c>
      <c r="R64" s="18">
        <v>1258.5</v>
      </c>
    </row>
    <row r="65" spans="1:18" hidden="1">
      <c r="A65" s="1"/>
      <c r="B65" s="240">
        <v>269</v>
      </c>
      <c r="C65" s="241" t="s">
        <v>492</v>
      </c>
      <c r="D65" s="17">
        <v>0</v>
      </c>
      <c r="E65" s="41">
        <v>0</v>
      </c>
      <c r="F65" s="41">
        <v>0</v>
      </c>
      <c r="G65" s="41">
        <v>0</v>
      </c>
      <c r="H65" s="41">
        <v>0</v>
      </c>
      <c r="I65" s="41">
        <v>20875</v>
      </c>
      <c r="J65" s="41">
        <v>7306</v>
      </c>
      <c r="K65" s="41">
        <v>626</v>
      </c>
      <c r="L65" s="41">
        <v>12943</v>
      </c>
      <c r="M65" s="41">
        <v>4794</v>
      </c>
      <c r="N65" s="41">
        <v>0</v>
      </c>
      <c r="O65" s="41">
        <v>0</v>
      </c>
      <c r="P65" s="18">
        <v>0</v>
      </c>
      <c r="Q65" s="18">
        <v>22888</v>
      </c>
      <c r="R65" s="18">
        <v>0</v>
      </c>
    </row>
    <row r="66" spans="1:18" hidden="1">
      <c r="A66" s="1"/>
      <c r="B66" s="240">
        <v>275</v>
      </c>
      <c r="C66" s="241" t="s">
        <v>391</v>
      </c>
      <c r="D66" s="17">
        <v>45906</v>
      </c>
      <c r="E66" s="41">
        <v>13033</v>
      </c>
      <c r="F66" s="41">
        <v>4912</v>
      </c>
      <c r="G66" s="41">
        <v>27961</v>
      </c>
      <c r="H66" s="41">
        <v>10356</v>
      </c>
      <c r="I66" s="41">
        <v>15192</v>
      </c>
      <c r="J66" s="41">
        <v>8302</v>
      </c>
      <c r="K66" s="41">
        <v>104</v>
      </c>
      <c r="L66" s="41">
        <v>6786</v>
      </c>
      <c r="M66" s="41">
        <v>2513</v>
      </c>
      <c r="N66" s="41">
        <v>0</v>
      </c>
      <c r="O66" s="41">
        <v>0</v>
      </c>
      <c r="P66" s="18">
        <v>24746.2</v>
      </c>
      <c r="Q66" s="18">
        <v>21469.3</v>
      </c>
      <c r="R66" s="18">
        <v>0</v>
      </c>
    </row>
    <row r="67" spans="1:18" hidden="1">
      <c r="A67" s="1"/>
      <c r="B67" s="240">
        <v>276</v>
      </c>
      <c r="C67" s="241" t="s">
        <v>493</v>
      </c>
      <c r="D67" s="17">
        <v>0</v>
      </c>
      <c r="E67" s="41">
        <v>0</v>
      </c>
      <c r="F67" s="41">
        <v>0</v>
      </c>
      <c r="G67" s="41">
        <v>0</v>
      </c>
      <c r="H67" s="41">
        <v>0</v>
      </c>
      <c r="I67" s="41">
        <v>13165</v>
      </c>
      <c r="J67" s="41">
        <v>4608</v>
      </c>
      <c r="K67" s="41">
        <v>395</v>
      </c>
      <c r="L67" s="41">
        <v>8162</v>
      </c>
      <c r="M67" s="41">
        <v>3023</v>
      </c>
      <c r="N67" s="41">
        <v>0</v>
      </c>
      <c r="O67" s="41">
        <v>0</v>
      </c>
      <c r="P67" s="18">
        <v>0</v>
      </c>
      <c r="Q67" s="18">
        <v>12964</v>
      </c>
      <c r="R67" s="18">
        <v>0</v>
      </c>
    </row>
    <row r="68" spans="1:18" hidden="1">
      <c r="A68" s="1"/>
      <c r="B68" s="240">
        <v>277</v>
      </c>
      <c r="C68" s="241" t="s">
        <v>392</v>
      </c>
      <c r="D68" s="17">
        <v>95632</v>
      </c>
      <c r="E68" s="41">
        <v>37613</v>
      </c>
      <c r="F68" s="41">
        <v>3751</v>
      </c>
      <c r="G68" s="41">
        <v>54268</v>
      </c>
      <c r="H68" s="41">
        <v>20099</v>
      </c>
      <c r="I68" s="41">
        <v>26387</v>
      </c>
      <c r="J68" s="41">
        <v>22467</v>
      </c>
      <c r="K68" s="41">
        <v>0</v>
      </c>
      <c r="L68" s="41">
        <v>3920</v>
      </c>
      <c r="M68" s="41">
        <v>1452</v>
      </c>
      <c r="N68" s="41">
        <v>0</v>
      </c>
      <c r="O68" s="41">
        <v>2035</v>
      </c>
      <c r="P68" s="18">
        <v>84044</v>
      </c>
      <c r="Q68" s="18">
        <v>46429.2</v>
      </c>
      <c r="R68" s="18">
        <v>2390.3000000000002</v>
      </c>
    </row>
    <row r="69" spans="1:18" hidden="1">
      <c r="A69" s="1"/>
      <c r="B69" s="240">
        <v>281</v>
      </c>
      <c r="C69" s="241" t="s">
        <v>393</v>
      </c>
      <c r="D69" s="17">
        <v>322162</v>
      </c>
      <c r="E69" s="41">
        <v>96243</v>
      </c>
      <c r="F69" s="41">
        <v>21061</v>
      </c>
      <c r="G69" s="41">
        <v>204858</v>
      </c>
      <c r="H69" s="41">
        <v>75873</v>
      </c>
      <c r="I69" s="41">
        <v>121828</v>
      </c>
      <c r="J69" s="41">
        <v>71051</v>
      </c>
      <c r="K69" s="41">
        <v>863</v>
      </c>
      <c r="L69" s="41">
        <v>49914</v>
      </c>
      <c r="M69" s="41">
        <v>18487</v>
      </c>
      <c r="N69" s="41">
        <v>0</v>
      </c>
      <c r="O69" s="41">
        <v>4100</v>
      </c>
      <c r="P69" s="18">
        <v>209672.2</v>
      </c>
      <c r="Q69" s="18">
        <v>154125.79999999999</v>
      </c>
      <c r="R69" s="18">
        <v>5659</v>
      </c>
    </row>
    <row r="70" spans="1:18" hidden="1">
      <c r="A70" s="1"/>
      <c r="B70" s="240">
        <v>284</v>
      </c>
      <c r="C70" s="241" t="s">
        <v>494</v>
      </c>
      <c r="D70" s="17">
        <v>0</v>
      </c>
      <c r="E70" s="41">
        <v>0</v>
      </c>
      <c r="F70" s="41">
        <v>0</v>
      </c>
      <c r="G70" s="41">
        <v>0</v>
      </c>
      <c r="H70" s="41">
        <v>0</v>
      </c>
      <c r="I70" s="41">
        <v>160643</v>
      </c>
      <c r="J70" s="41">
        <v>60771</v>
      </c>
      <c r="K70" s="41">
        <v>0</v>
      </c>
      <c r="L70" s="41">
        <v>99872</v>
      </c>
      <c r="M70" s="41">
        <v>36990</v>
      </c>
      <c r="N70" s="41">
        <v>0</v>
      </c>
      <c r="O70" s="41">
        <v>0</v>
      </c>
      <c r="P70" s="18">
        <v>0</v>
      </c>
      <c r="Q70" s="18">
        <v>75266.600000000006</v>
      </c>
      <c r="R70" s="18">
        <v>0</v>
      </c>
    </row>
    <row r="71" spans="1:18" hidden="1">
      <c r="A71" s="1"/>
      <c r="B71" s="240">
        <v>285</v>
      </c>
      <c r="C71" s="241" t="s">
        <v>394</v>
      </c>
      <c r="D71" s="17">
        <v>456</v>
      </c>
      <c r="E71" s="41">
        <v>0</v>
      </c>
      <c r="F71" s="41">
        <v>456</v>
      </c>
      <c r="G71" s="41">
        <v>0</v>
      </c>
      <c r="H71" s="41">
        <v>0</v>
      </c>
      <c r="I71" s="41">
        <v>98544</v>
      </c>
      <c r="J71" s="41">
        <v>58142</v>
      </c>
      <c r="K71" s="41">
        <v>23</v>
      </c>
      <c r="L71" s="41">
        <v>40379</v>
      </c>
      <c r="M71" s="41">
        <v>14955</v>
      </c>
      <c r="N71" s="41">
        <v>0</v>
      </c>
      <c r="O71" s="41">
        <v>5290</v>
      </c>
      <c r="P71" s="18">
        <v>351.8</v>
      </c>
      <c r="Q71" s="18">
        <v>49584.7</v>
      </c>
      <c r="R71" s="18">
        <v>6529.2</v>
      </c>
    </row>
    <row r="72" spans="1:18" hidden="1">
      <c r="A72" s="1"/>
      <c r="B72" s="240">
        <v>286</v>
      </c>
      <c r="C72" s="241" t="s">
        <v>395</v>
      </c>
      <c r="D72" s="17">
        <v>96140</v>
      </c>
      <c r="E72" s="41">
        <v>31178</v>
      </c>
      <c r="F72" s="41">
        <v>2622</v>
      </c>
      <c r="G72" s="41">
        <v>62340</v>
      </c>
      <c r="H72" s="41">
        <v>23089</v>
      </c>
      <c r="I72" s="41">
        <v>22060</v>
      </c>
      <c r="J72" s="41">
        <v>15354</v>
      </c>
      <c r="K72" s="41">
        <v>202</v>
      </c>
      <c r="L72" s="41">
        <v>6504</v>
      </c>
      <c r="M72" s="41">
        <v>2409</v>
      </c>
      <c r="N72" s="41">
        <v>0</v>
      </c>
      <c r="O72" s="41">
        <v>1078</v>
      </c>
      <c r="P72" s="18">
        <v>58265.1</v>
      </c>
      <c r="Q72" s="18">
        <v>35092.5</v>
      </c>
      <c r="R72" s="18">
        <v>1207.3</v>
      </c>
    </row>
    <row r="73" spans="1:18" hidden="1">
      <c r="A73" s="1"/>
      <c r="B73" s="240">
        <v>287</v>
      </c>
      <c r="C73" s="241" t="s">
        <v>329</v>
      </c>
      <c r="D73" s="17">
        <v>634492</v>
      </c>
      <c r="E73" s="41">
        <v>183019</v>
      </c>
      <c r="F73" s="41">
        <v>24558</v>
      </c>
      <c r="G73" s="41">
        <v>426915</v>
      </c>
      <c r="H73" s="41">
        <v>158117</v>
      </c>
      <c r="I73" s="41">
        <v>163359</v>
      </c>
      <c r="J73" s="41">
        <v>105794</v>
      </c>
      <c r="K73" s="41">
        <v>506</v>
      </c>
      <c r="L73" s="41">
        <v>57059</v>
      </c>
      <c r="M73" s="41">
        <v>21132</v>
      </c>
      <c r="N73" s="41">
        <v>0</v>
      </c>
      <c r="O73" s="41">
        <v>17700</v>
      </c>
      <c r="P73" s="18">
        <v>277169.09999999998</v>
      </c>
      <c r="Q73" s="18">
        <v>227961.1</v>
      </c>
      <c r="R73" s="18">
        <v>27429.7</v>
      </c>
    </row>
    <row r="74" spans="1:18" hidden="1">
      <c r="A74" s="1"/>
      <c r="B74" s="240">
        <v>288</v>
      </c>
      <c r="C74" s="241" t="s">
        <v>330</v>
      </c>
      <c r="D74" s="17">
        <v>589</v>
      </c>
      <c r="E74" s="41">
        <v>0</v>
      </c>
      <c r="F74" s="41">
        <v>589</v>
      </c>
      <c r="G74" s="41">
        <v>0</v>
      </c>
      <c r="H74" s="41">
        <v>0</v>
      </c>
      <c r="I74" s="41">
        <v>250158</v>
      </c>
      <c r="J74" s="41">
        <v>208159</v>
      </c>
      <c r="K74" s="41">
        <v>52</v>
      </c>
      <c r="L74" s="41">
        <v>41347</v>
      </c>
      <c r="M74" s="41">
        <v>15327</v>
      </c>
      <c r="N74" s="41">
        <v>600</v>
      </c>
      <c r="O74" s="41">
        <v>51950</v>
      </c>
      <c r="P74" s="18">
        <v>701.4</v>
      </c>
      <c r="Q74" s="18">
        <v>249911.3</v>
      </c>
      <c r="R74" s="18">
        <v>147167</v>
      </c>
    </row>
    <row r="75" spans="1:18" hidden="1">
      <c r="A75" s="1"/>
      <c r="B75" s="240">
        <v>289</v>
      </c>
      <c r="C75" s="241" t="s">
        <v>396</v>
      </c>
      <c r="D75" s="17">
        <v>161529</v>
      </c>
      <c r="E75" s="41">
        <v>40859</v>
      </c>
      <c r="F75" s="41">
        <v>3025</v>
      </c>
      <c r="G75" s="41">
        <v>117645</v>
      </c>
      <c r="H75" s="41">
        <v>43572</v>
      </c>
      <c r="I75" s="41">
        <v>48811</v>
      </c>
      <c r="J75" s="41">
        <v>26978</v>
      </c>
      <c r="K75" s="41">
        <v>0</v>
      </c>
      <c r="L75" s="41">
        <v>21833</v>
      </c>
      <c r="M75" s="41">
        <v>8087</v>
      </c>
      <c r="N75" s="41">
        <v>0</v>
      </c>
      <c r="O75" s="41">
        <v>1430</v>
      </c>
      <c r="P75" s="18">
        <v>84039.4</v>
      </c>
      <c r="Q75" s="18">
        <v>56180.5</v>
      </c>
      <c r="R75" s="18">
        <v>2244.5</v>
      </c>
    </row>
    <row r="76" spans="1:18" hidden="1">
      <c r="A76" s="1"/>
      <c r="B76" s="240">
        <v>290</v>
      </c>
      <c r="C76" s="241" t="s">
        <v>397</v>
      </c>
      <c r="D76" s="17">
        <v>305182</v>
      </c>
      <c r="E76" s="41">
        <v>72729</v>
      </c>
      <c r="F76" s="41">
        <v>5556</v>
      </c>
      <c r="G76" s="41">
        <v>226897</v>
      </c>
      <c r="H76" s="41">
        <v>84036</v>
      </c>
      <c r="I76" s="41">
        <v>60109</v>
      </c>
      <c r="J76" s="41">
        <v>43330</v>
      </c>
      <c r="K76" s="41">
        <v>523</v>
      </c>
      <c r="L76" s="41">
        <v>16256</v>
      </c>
      <c r="M76" s="41">
        <v>6021</v>
      </c>
      <c r="N76" s="41">
        <v>0</v>
      </c>
      <c r="O76" s="41">
        <v>3340</v>
      </c>
      <c r="P76" s="18">
        <v>184386.6</v>
      </c>
      <c r="Q76" s="18">
        <v>94575.3</v>
      </c>
      <c r="R76" s="18">
        <v>4279.3999999999996</v>
      </c>
    </row>
    <row r="77" spans="1:18" s="315" customFormat="1" ht="22.8" customHeight="1">
      <c r="A77" s="309"/>
      <c r="B77" s="316">
        <v>298</v>
      </c>
      <c r="C77" s="316" t="s">
        <v>398</v>
      </c>
      <c r="D77" s="312">
        <v>374577</v>
      </c>
      <c r="E77" s="317">
        <v>59301</v>
      </c>
      <c r="F77" s="317">
        <v>20685</v>
      </c>
      <c r="G77" s="317">
        <v>294591</v>
      </c>
      <c r="H77" s="317">
        <v>109108</v>
      </c>
      <c r="I77" s="317">
        <v>67908</v>
      </c>
      <c r="J77" s="317">
        <v>46541</v>
      </c>
      <c r="K77" s="317">
        <v>546</v>
      </c>
      <c r="L77" s="317">
        <v>20185</v>
      </c>
      <c r="M77" s="317">
        <v>7476</v>
      </c>
      <c r="N77" s="317">
        <v>636</v>
      </c>
      <c r="O77" s="317">
        <v>4100</v>
      </c>
      <c r="P77" s="314">
        <v>200814.6</v>
      </c>
      <c r="Q77" s="314">
        <v>137655.70000000001</v>
      </c>
      <c r="R77" s="314">
        <v>4568.7</v>
      </c>
    </row>
    <row r="78" spans="1:18" hidden="1">
      <c r="A78" s="1"/>
      <c r="B78" s="240">
        <v>300</v>
      </c>
      <c r="C78" s="241" t="s">
        <v>331</v>
      </c>
      <c r="D78" s="17">
        <v>464316</v>
      </c>
      <c r="E78" s="41">
        <v>104675</v>
      </c>
      <c r="F78" s="41">
        <v>28441</v>
      </c>
      <c r="G78" s="41">
        <v>331200</v>
      </c>
      <c r="H78" s="41">
        <v>122667</v>
      </c>
      <c r="I78" s="41">
        <v>85689</v>
      </c>
      <c r="J78" s="41">
        <v>76412</v>
      </c>
      <c r="K78" s="41">
        <v>110</v>
      </c>
      <c r="L78" s="41">
        <v>9167</v>
      </c>
      <c r="M78" s="41">
        <v>3395</v>
      </c>
      <c r="N78" s="41">
        <v>0</v>
      </c>
      <c r="O78" s="41">
        <v>37900</v>
      </c>
      <c r="P78" s="18">
        <v>258131.3</v>
      </c>
      <c r="Q78" s="18">
        <v>149444.29999999999</v>
      </c>
      <c r="R78" s="18">
        <v>40138.699999999997</v>
      </c>
    </row>
    <row r="79" spans="1:18" hidden="1">
      <c r="A79" s="1"/>
      <c r="B79" s="240">
        <v>301</v>
      </c>
      <c r="C79" s="241" t="s">
        <v>399</v>
      </c>
      <c r="D79" s="17">
        <v>97899</v>
      </c>
      <c r="E79" s="41">
        <v>25018</v>
      </c>
      <c r="F79" s="41">
        <v>4592</v>
      </c>
      <c r="G79" s="41">
        <v>68289</v>
      </c>
      <c r="H79" s="41">
        <v>25292</v>
      </c>
      <c r="I79" s="41">
        <v>34736</v>
      </c>
      <c r="J79" s="41">
        <v>19728</v>
      </c>
      <c r="K79" s="41">
        <v>296</v>
      </c>
      <c r="L79" s="41">
        <v>14712</v>
      </c>
      <c r="M79" s="41">
        <v>5449</v>
      </c>
      <c r="N79" s="41">
        <v>0</v>
      </c>
      <c r="O79" s="41">
        <v>800</v>
      </c>
      <c r="P79" s="18">
        <v>79302.2</v>
      </c>
      <c r="Q79" s="18">
        <v>39762.400000000001</v>
      </c>
      <c r="R79" s="18">
        <v>957.8</v>
      </c>
    </row>
    <row r="80" spans="1:18" hidden="1">
      <c r="A80" s="1"/>
      <c r="B80" s="240">
        <v>304</v>
      </c>
      <c r="C80" s="241" t="s">
        <v>400</v>
      </c>
      <c r="D80" s="17">
        <v>281056</v>
      </c>
      <c r="E80" s="41">
        <v>65191</v>
      </c>
      <c r="F80" s="41">
        <v>4714</v>
      </c>
      <c r="G80" s="41">
        <v>211151</v>
      </c>
      <c r="H80" s="41">
        <v>78204</v>
      </c>
      <c r="I80" s="41">
        <v>59536</v>
      </c>
      <c r="J80" s="41">
        <v>47309</v>
      </c>
      <c r="K80" s="41">
        <v>0</v>
      </c>
      <c r="L80" s="41">
        <v>12227</v>
      </c>
      <c r="M80" s="41">
        <v>4529</v>
      </c>
      <c r="N80" s="41">
        <v>0</v>
      </c>
      <c r="O80" s="41">
        <v>5400</v>
      </c>
      <c r="P80" s="18">
        <v>137416.4</v>
      </c>
      <c r="Q80" s="18">
        <v>94524.5</v>
      </c>
      <c r="R80" s="18">
        <v>7235</v>
      </c>
    </row>
    <row r="81" spans="1:18" hidden="1">
      <c r="A81" s="1"/>
      <c r="B81" s="240">
        <v>305</v>
      </c>
      <c r="C81" s="241" t="s">
        <v>401</v>
      </c>
      <c r="D81" s="17">
        <v>285153</v>
      </c>
      <c r="E81" s="41">
        <v>71105</v>
      </c>
      <c r="F81" s="41">
        <v>16387</v>
      </c>
      <c r="G81" s="41">
        <v>197661</v>
      </c>
      <c r="H81" s="41">
        <v>73208</v>
      </c>
      <c r="I81" s="41">
        <v>48914</v>
      </c>
      <c r="J81" s="41">
        <v>38452</v>
      </c>
      <c r="K81" s="41">
        <v>0</v>
      </c>
      <c r="L81" s="41">
        <v>10462</v>
      </c>
      <c r="M81" s="41">
        <v>3875</v>
      </c>
      <c r="N81" s="41">
        <v>0</v>
      </c>
      <c r="O81" s="41">
        <v>3600</v>
      </c>
      <c r="P81" s="18">
        <v>146993.4</v>
      </c>
      <c r="Q81" s="18">
        <v>84999.5</v>
      </c>
      <c r="R81" s="18">
        <v>5318.2</v>
      </c>
    </row>
    <row r="82" spans="1:18" hidden="1">
      <c r="A82" s="1"/>
      <c r="B82" s="240">
        <v>306</v>
      </c>
      <c r="C82" s="241" t="s">
        <v>402</v>
      </c>
      <c r="D82" s="17">
        <v>56056</v>
      </c>
      <c r="E82" s="41">
        <v>11620</v>
      </c>
      <c r="F82" s="41">
        <v>4487</v>
      </c>
      <c r="G82" s="41">
        <v>39949</v>
      </c>
      <c r="H82" s="41">
        <v>14796</v>
      </c>
      <c r="I82" s="41">
        <v>28304</v>
      </c>
      <c r="J82" s="41">
        <v>12515</v>
      </c>
      <c r="K82" s="41">
        <v>138</v>
      </c>
      <c r="L82" s="41">
        <v>15651</v>
      </c>
      <c r="M82" s="41">
        <v>5797</v>
      </c>
      <c r="N82" s="41">
        <v>0</v>
      </c>
      <c r="O82" s="41">
        <v>980</v>
      </c>
      <c r="P82" s="18">
        <v>27888.3</v>
      </c>
      <c r="Q82" s="18">
        <v>35942.800000000003</v>
      </c>
      <c r="R82" s="18">
        <v>889.9</v>
      </c>
    </row>
    <row r="83" spans="1:18" hidden="1">
      <c r="A83" s="1"/>
      <c r="B83" s="240">
        <v>309</v>
      </c>
      <c r="C83" s="241" t="s">
        <v>403</v>
      </c>
      <c r="D83" s="17">
        <v>52210</v>
      </c>
      <c r="E83" s="41">
        <v>17453</v>
      </c>
      <c r="F83" s="41">
        <v>492</v>
      </c>
      <c r="G83" s="41">
        <v>34265</v>
      </c>
      <c r="H83" s="41">
        <v>12691</v>
      </c>
      <c r="I83" s="41">
        <v>14057</v>
      </c>
      <c r="J83" s="41">
        <v>7821</v>
      </c>
      <c r="K83" s="41">
        <v>117</v>
      </c>
      <c r="L83" s="41">
        <v>6019</v>
      </c>
      <c r="M83" s="41">
        <v>2229</v>
      </c>
      <c r="N83" s="41">
        <v>100</v>
      </c>
      <c r="O83" s="41">
        <v>2450</v>
      </c>
      <c r="P83" s="18">
        <v>16277.6</v>
      </c>
      <c r="Q83" s="18">
        <v>15027.1</v>
      </c>
      <c r="R83" s="18">
        <v>4817</v>
      </c>
    </row>
    <row r="84" spans="1:18" hidden="1">
      <c r="A84" s="1"/>
      <c r="B84" s="240">
        <v>310</v>
      </c>
      <c r="C84" s="241" t="s">
        <v>404</v>
      </c>
      <c r="D84" s="17">
        <v>99310</v>
      </c>
      <c r="E84" s="41">
        <v>24088</v>
      </c>
      <c r="F84" s="41">
        <v>3573</v>
      </c>
      <c r="G84" s="41">
        <v>71649</v>
      </c>
      <c r="H84" s="41">
        <v>26537</v>
      </c>
      <c r="I84" s="41">
        <v>26254</v>
      </c>
      <c r="J84" s="41">
        <v>16263</v>
      </c>
      <c r="K84" s="41">
        <v>228</v>
      </c>
      <c r="L84" s="41">
        <v>9763</v>
      </c>
      <c r="M84" s="41">
        <v>3616</v>
      </c>
      <c r="N84" s="41">
        <v>0</v>
      </c>
      <c r="O84" s="41">
        <v>1500</v>
      </c>
      <c r="P84" s="18">
        <v>82471.600000000006</v>
      </c>
      <c r="Q84" s="18">
        <v>34117.599999999999</v>
      </c>
      <c r="R84" s="18">
        <v>1864</v>
      </c>
    </row>
    <row r="85" spans="1:18" hidden="1">
      <c r="A85" s="1"/>
      <c r="B85" s="240">
        <v>311</v>
      </c>
      <c r="C85" s="241" t="s">
        <v>405</v>
      </c>
      <c r="D85" s="17">
        <v>193118</v>
      </c>
      <c r="E85" s="41">
        <v>46733</v>
      </c>
      <c r="F85" s="41">
        <v>4594</v>
      </c>
      <c r="G85" s="41">
        <v>141791</v>
      </c>
      <c r="H85" s="41">
        <v>52515</v>
      </c>
      <c r="I85" s="41">
        <v>45012</v>
      </c>
      <c r="J85" s="41">
        <v>29646</v>
      </c>
      <c r="K85" s="41">
        <v>460</v>
      </c>
      <c r="L85" s="41">
        <v>14906</v>
      </c>
      <c r="M85" s="41">
        <v>5521</v>
      </c>
      <c r="N85" s="41">
        <v>0</v>
      </c>
      <c r="O85" s="41">
        <v>2150</v>
      </c>
      <c r="P85" s="18">
        <v>87292.4</v>
      </c>
      <c r="Q85" s="18">
        <v>68205.100000000006</v>
      </c>
      <c r="R85" s="18">
        <v>2513.3000000000002</v>
      </c>
    </row>
    <row r="86" spans="1:18" hidden="1">
      <c r="A86" s="1"/>
      <c r="B86" s="240">
        <v>312</v>
      </c>
      <c r="C86" s="241" t="s">
        <v>406</v>
      </c>
      <c r="D86" s="17">
        <v>92572</v>
      </c>
      <c r="E86" s="41">
        <v>27437</v>
      </c>
      <c r="F86" s="41">
        <v>8383</v>
      </c>
      <c r="G86" s="41">
        <v>56752</v>
      </c>
      <c r="H86" s="41">
        <v>21019</v>
      </c>
      <c r="I86" s="41">
        <v>22901</v>
      </c>
      <c r="J86" s="41">
        <v>16849</v>
      </c>
      <c r="K86" s="41">
        <v>186</v>
      </c>
      <c r="L86" s="41">
        <v>5866</v>
      </c>
      <c r="M86" s="41">
        <v>2173</v>
      </c>
      <c r="N86" s="41">
        <v>0</v>
      </c>
      <c r="O86" s="41">
        <v>500</v>
      </c>
      <c r="P86" s="18">
        <v>58406.2</v>
      </c>
      <c r="Q86" s="18">
        <v>37730.6</v>
      </c>
      <c r="R86" s="18">
        <v>603.79999999999995</v>
      </c>
    </row>
    <row r="87" spans="1:18" hidden="1">
      <c r="A87" s="1"/>
      <c r="B87" s="240">
        <v>313</v>
      </c>
      <c r="C87" s="241" t="s">
        <v>407</v>
      </c>
      <c r="D87" s="17">
        <v>64652</v>
      </c>
      <c r="E87" s="41">
        <v>20571</v>
      </c>
      <c r="F87" s="41">
        <v>2274</v>
      </c>
      <c r="G87" s="41">
        <v>41807</v>
      </c>
      <c r="H87" s="41">
        <v>15484</v>
      </c>
      <c r="I87" s="41">
        <v>20175</v>
      </c>
      <c r="J87" s="41">
        <v>11631</v>
      </c>
      <c r="K87" s="41">
        <v>149</v>
      </c>
      <c r="L87" s="41">
        <v>8395</v>
      </c>
      <c r="M87" s="41">
        <v>3109</v>
      </c>
      <c r="N87" s="41">
        <v>0</v>
      </c>
      <c r="O87" s="41">
        <v>1200</v>
      </c>
      <c r="P87" s="18">
        <v>38005.300000000003</v>
      </c>
      <c r="Q87" s="18">
        <v>21100.7</v>
      </c>
      <c r="R87" s="18">
        <v>1379.4</v>
      </c>
    </row>
    <row r="88" spans="1:18" hidden="1">
      <c r="A88" s="1"/>
      <c r="B88" s="240">
        <v>320</v>
      </c>
      <c r="C88" s="241" t="s">
        <v>332</v>
      </c>
      <c r="D88" s="17">
        <v>98</v>
      </c>
      <c r="E88" s="41">
        <v>0</v>
      </c>
      <c r="F88" s="41">
        <v>98</v>
      </c>
      <c r="G88" s="41">
        <v>0</v>
      </c>
      <c r="H88" s="41">
        <v>0</v>
      </c>
      <c r="I88" s="41">
        <v>20402</v>
      </c>
      <c r="J88" s="41">
        <v>19503</v>
      </c>
      <c r="K88" s="41">
        <v>0</v>
      </c>
      <c r="L88" s="41">
        <v>899</v>
      </c>
      <c r="M88" s="41">
        <v>333</v>
      </c>
      <c r="N88" s="41">
        <v>0</v>
      </c>
      <c r="O88" s="41">
        <v>2100</v>
      </c>
      <c r="P88" s="18">
        <v>79.400000000000006</v>
      </c>
      <c r="Q88" s="18">
        <v>22283.5</v>
      </c>
      <c r="R88" s="18">
        <v>2077.5</v>
      </c>
    </row>
    <row r="89" spans="1:18" hidden="1">
      <c r="A89" s="1"/>
      <c r="B89" s="240">
        <v>321</v>
      </c>
      <c r="C89" s="241" t="s">
        <v>408</v>
      </c>
      <c r="D89" s="17">
        <v>257562</v>
      </c>
      <c r="E89" s="41">
        <v>64519</v>
      </c>
      <c r="F89" s="41">
        <v>16412</v>
      </c>
      <c r="G89" s="41">
        <v>176631</v>
      </c>
      <c r="H89" s="41">
        <v>65419</v>
      </c>
      <c r="I89" s="41">
        <v>59599</v>
      </c>
      <c r="J89" s="41">
        <v>40071</v>
      </c>
      <c r="K89" s="41">
        <v>669</v>
      </c>
      <c r="L89" s="41">
        <v>18859</v>
      </c>
      <c r="M89" s="41">
        <v>6985</v>
      </c>
      <c r="N89" s="41">
        <v>0</v>
      </c>
      <c r="O89" s="41">
        <v>4880</v>
      </c>
      <c r="P89" s="18">
        <v>112209.3</v>
      </c>
      <c r="Q89" s="18">
        <v>86348.1</v>
      </c>
      <c r="R89" s="18">
        <v>7550.9</v>
      </c>
    </row>
    <row r="90" spans="1:18" hidden="1">
      <c r="A90" s="1"/>
      <c r="B90" s="240">
        <v>333</v>
      </c>
      <c r="C90" s="241" t="s">
        <v>333</v>
      </c>
      <c r="D90" s="17">
        <v>0</v>
      </c>
      <c r="E90" s="41">
        <v>0</v>
      </c>
      <c r="F90" s="41">
        <v>0</v>
      </c>
      <c r="G90" s="41">
        <v>0</v>
      </c>
      <c r="H90" s="41">
        <v>0</v>
      </c>
      <c r="I90" s="41">
        <v>18554</v>
      </c>
      <c r="J90" s="41">
        <v>18204</v>
      </c>
      <c r="K90" s="41">
        <v>0</v>
      </c>
      <c r="L90" s="41">
        <v>0</v>
      </c>
      <c r="M90" s="41">
        <v>0</v>
      </c>
      <c r="N90" s="41">
        <v>350</v>
      </c>
      <c r="O90" s="41">
        <v>0</v>
      </c>
      <c r="P90" s="18">
        <v>0</v>
      </c>
      <c r="Q90" s="18">
        <v>13943.5</v>
      </c>
      <c r="R90" s="18">
        <v>0</v>
      </c>
    </row>
    <row r="91" spans="1:18" hidden="1">
      <c r="A91" s="1"/>
      <c r="B91" s="240">
        <v>336</v>
      </c>
      <c r="C91" s="241" t="s">
        <v>409</v>
      </c>
      <c r="D91" s="17">
        <v>331482</v>
      </c>
      <c r="E91" s="41">
        <v>77176</v>
      </c>
      <c r="F91" s="41">
        <v>13442</v>
      </c>
      <c r="G91" s="41">
        <v>240864</v>
      </c>
      <c r="H91" s="41">
        <v>89209</v>
      </c>
      <c r="I91" s="41">
        <v>66365</v>
      </c>
      <c r="J91" s="41">
        <v>52360</v>
      </c>
      <c r="K91" s="41">
        <v>267</v>
      </c>
      <c r="L91" s="41">
        <v>13738</v>
      </c>
      <c r="M91" s="41">
        <v>5088</v>
      </c>
      <c r="N91" s="41">
        <v>0</v>
      </c>
      <c r="O91" s="41">
        <v>4450</v>
      </c>
      <c r="P91" s="18">
        <v>169848.9</v>
      </c>
      <c r="Q91" s="18">
        <v>111226.9</v>
      </c>
      <c r="R91" s="18">
        <v>4914.8999999999996</v>
      </c>
    </row>
    <row r="92" spans="1:18" hidden="1">
      <c r="A92" s="1"/>
      <c r="B92" s="240">
        <v>337</v>
      </c>
      <c r="C92" s="241" t="s">
        <v>410</v>
      </c>
      <c r="D92" s="17">
        <v>151974</v>
      </c>
      <c r="E92" s="41">
        <v>30495</v>
      </c>
      <c r="F92" s="41">
        <v>15218</v>
      </c>
      <c r="G92" s="41">
        <v>106261</v>
      </c>
      <c r="H92" s="41">
        <v>39356</v>
      </c>
      <c r="I92" s="41">
        <v>72881</v>
      </c>
      <c r="J92" s="41">
        <v>30399</v>
      </c>
      <c r="K92" s="41">
        <v>339</v>
      </c>
      <c r="L92" s="41">
        <v>42143</v>
      </c>
      <c r="M92" s="41">
        <v>15608</v>
      </c>
      <c r="N92" s="41">
        <v>0</v>
      </c>
      <c r="O92" s="41">
        <v>1630</v>
      </c>
      <c r="P92" s="18">
        <v>72029.399999999994</v>
      </c>
      <c r="Q92" s="18">
        <v>63852.2</v>
      </c>
      <c r="R92" s="18">
        <v>1865.7</v>
      </c>
    </row>
    <row r="93" spans="1:18" ht="27.6" hidden="1">
      <c r="A93" s="1"/>
      <c r="B93" s="240">
        <v>339</v>
      </c>
      <c r="C93" s="241" t="s">
        <v>411</v>
      </c>
      <c r="D93" s="17">
        <v>4</v>
      </c>
      <c r="E93" s="41">
        <v>0</v>
      </c>
      <c r="F93" s="41">
        <v>4</v>
      </c>
      <c r="G93" s="41">
        <v>0</v>
      </c>
      <c r="H93" s="41">
        <v>0</v>
      </c>
      <c r="I93" s="41">
        <v>14596</v>
      </c>
      <c r="J93" s="41">
        <v>9875</v>
      </c>
      <c r="K93" s="41">
        <v>0</v>
      </c>
      <c r="L93" s="41">
        <v>4721</v>
      </c>
      <c r="M93" s="41">
        <v>1749</v>
      </c>
      <c r="N93" s="41">
        <v>0</v>
      </c>
      <c r="O93" s="41">
        <v>2800</v>
      </c>
      <c r="P93" s="18">
        <v>3.8</v>
      </c>
      <c r="Q93" s="18">
        <v>14643.5</v>
      </c>
      <c r="R93" s="18">
        <v>5416.7</v>
      </c>
    </row>
    <row r="94" spans="1:18" hidden="1">
      <c r="A94" s="1"/>
      <c r="B94" s="240">
        <v>340</v>
      </c>
      <c r="C94" s="241" t="s">
        <v>412</v>
      </c>
      <c r="D94" s="17">
        <v>169763</v>
      </c>
      <c r="E94" s="41">
        <v>47979</v>
      </c>
      <c r="F94" s="41">
        <v>3783</v>
      </c>
      <c r="G94" s="41">
        <v>118001</v>
      </c>
      <c r="H94" s="41">
        <v>43704</v>
      </c>
      <c r="I94" s="41">
        <v>41427</v>
      </c>
      <c r="J94" s="41">
        <v>26412</v>
      </c>
      <c r="K94" s="41">
        <v>376</v>
      </c>
      <c r="L94" s="41">
        <v>14639</v>
      </c>
      <c r="M94" s="41">
        <v>5422</v>
      </c>
      <c r="N94" s="41">
        <v>0</v>
      </c>
      <c r="O94" s="41">
        <v>900</v>
      </c>
      <c r="P94" s="18">
        <v>92949.2</v>
      </c>
      <c r="Q94" s="18">
        <v>56058.2</v>
      </c>
      <c r="R94" s="18">
        <v>1149.4000000000001</v>
      </c>
    </row>
    <row r="95" spans="1:18" hidden="1">
      <c r="A95" s="1"/>
      <c r="B95" s="240">
        <v>345</v>
      </c>
      <c r="C95" s="241" t="s">
        <v>495</v>
      </c>
      <c r="D95" s="17">
        <v>0</v>
      </c>
      <c r="E95" s="41">
        <v>0</v>
      </c>
      <c r="F95" s="41">
        <v>0</v>
      </c>
      <c r="G95" s="41">
        <v>0</v>
      </c>
      <c r="H95" s="41">
        <v>0</v>
      </c>
      <c r="I95" s="41">
        <v>66774</v>
      </c>
      <c r="J95" s="41">
        <v>23371</v>
      </c>
      <c r="K95" s="41">
        <v>2003</v>
      </c>
      <c r="L95" s="41">
        <v>41400</v>
      </c>
      <c r="M95" s="41">
        <v>15333</v>
      </c>
      <c r="N95" s="41">
        <v>0</v>
      </c>
      <c r="O95" s="41">
        <v>0</v>
      </c>
      <c r="P95" s="18">
        <v>0</v>
      </c>
      <c r="Q95" s="18">
        <v>58923.5</v>
      </c>
      <c r="R95" s="18">
        <v>0</v>
      </c>
    </row>
    <row r="96" spans="1:18" hidden="1">
      <c r="A96" s="1"/>
      <c r="B96" s="240">
        <v>347</v>
      </c>
      <c r="C96" s="241" t="s">
        <v>413</v>
      </c>
      <c r="D96" s="17">
        <v>58801</v>
      </c>
      <c r="E96" s="41">
        <v>14155</v>
      </c>
      <c r="F96" s="41">
        <v>1547</v>
      </c>
      <c r="G96" s="41">
        <v>43099</v>
      </c>
      <c r="H96" s="41">
        <v>15963</v>
      </c>
      <c r="I96" s="41">
        <v>10597</v>
      </c>
      <c r="J96" s="41">
        <v>7217</v>
      </c>
      <c r="K96" s="41">
        <v>98</v>
      </c>
      <c r="L96" s="41">
        <v>3282</v>
      </c>
      <c r="M96" s="41">
        <v>1215</v>
      </c>
      <c r="N96" s="41">
        <v>0</v>
      </c>
      <c r="O96" s="41">
        <v>0</v>
      </c>
      <c r="P96" s="18">
        <v>30406.6</v>
      </c>
      <c r="Q96" s="18">
        <v>12709.3</v>
      </c>
      <c r="R96" s="18">
        <v>0</v>
      </c>
    </row>
    <row r="97" spans="1:18" hidden="1">
      <c r="A97" s="1"/>
      <c r="B97" s="240">
        <v>348</v>
      </c>
      <c r="C97" s="241" t="s">
        <v>414</v>
      </c>
      <c r="D97" s="17">
        <v>29373</v>
      </c>
      <c r="E97" s="41">
        <v>15757</v>
      </c>
      <c r="F97" s="41">
        <v>96</v>
      </c>
      <c r="G97" s="41">
        <v>13520</v>
      </c>
      <c r="H97" s="41">
        <v>5007</v>
      </c>
      <c r="I97" s="41">
        <v>9873</v>
      </c>
      <c r="J97" s="41">
        <v>7726</v>
      </c>
      <c r="K97" s="41">
        <v>0</v>
      </c>
      <c r="L97" s="41">
        <v>2147</v>
      </c>
      <c r="M97" s="41">
        <v>796</v>
      </c>
      <c r="N97" s="41">
        <v>0</v>
      </c>
      <c r="O97" s="41">
        <v>640</v>
      </c>
      <c r="P97" s="18">
        <v>10247.799999999999</v>
      </c>
      <c r="Q97" s="18">
        <v>12301.5</v>
      </c>
      <c r="R97" s="18">
        <v>758.1</v>
      </c>
    </row>
    <row r="98" spans="1:18" hidden="1">
      <c r="A98" s="1"/>
      <c r="B98" s="240">
        <v>349</v>
      </c>
      <c r="C98" s="241" t="s">
        <v>415</v>
      </c>
      <c r="D98" s="17">
        <v>94582</v>
      </c>
      <c r="E98" s="41">
        <v>22111</v>
      </c>
      <c r="F98" s="41">
        <v>1756</v>
      </c>
      <c r="G98" s="41">
        <v>70715</v>
      </c>
      <c r="H98" s="41">
        <v>26191</v>
      </c>
      <c r="I98" s="41">
        <v>21796</v>
      </c>
      <c r="J98" s="41">
        <v>13648</v>
      </c>
      <c r="K98" s="41">
        <v>197</v>
      </c>
      <c r="L98" s="41">
        <v>7951</v>
      </c>
      <c r="M98" s="41">
        <v>2944</v>
      </c>
      <c r="N98" s="41">
        <v>0</v>
      </c>
      <c r="O98" s="41">
        <v>600</v>
      </c>
      <c r="P98" s="18">
        <v>74543.399999999994</v>
      </c>
      <c r="Q98" s="18">
        <v>30077.200000000001</v>
      </c>
      <c r="R98" s="18">
        <v>891.9</v>
      </c>
    </row>
    <row r="99" spans="1:18" hidden="1">
      <c r="A99" s="1"/>
      <c r="B99" s="240">
        <v>350</v>
      </c>
      <c r="C99" s="241" t="s">
        <v>334</v>
      </c>
      <c r="D99" s="17">
        <v>5309</v>
      </c>
      <c r="E99" s="41">
        <v>0</v>
      </c>
      <c r="F99" s="41">
        <v>5309</v>
      </c>
      <c r="G99" s="41">
        <v>0</v>
      </c>
      <c r="H99" s="41">
        <v>0</v>
      </c>
      <c r="I99" s="41">
        <v>251942</v>
      </c>
      <c r="J99" s="41">
        <v>237834</v>
      </c>
      <c r="K99" s="41">
        <v>0</v>
      </c>
      <c r="L99" s="41">
        <v>14108</v>
      </c>
      <c r="M99" s="41">
        <v>5238</v>
      </c>
      <c r="N99" s="41">
        <v>0</v>
      </c>
      <c r="O99" s="41">
        <v>122800</v>
      </c>
      <c r="P99" s="18">
        <v>5138.8</v>
      </c>
      <c r="Q99" s="18">
        <v>227277.2</v>
      </c>
      <c r="R99" s="18">
        <v>156242.29999999999</v>
      </c>
    </row>
    <row r="100" spans="1:18" hidden="1">
      <c r="A100" s="1"/>
      <c r="B100" s="240">
        <v>353</v>
      </c>
      <c r="C100" s="241" t="s">
        <v>496</v>
      </c>
      <c r="D100" s="17">
        <v>0</v>
      </c>
      <c r="E100" s="41">
        <v>0</v>
      </c>
      <c r="F100" s="41">
        <v>0</v>
      </c>
      <c r="G100" s="41">
        <v>0</v>
      </c>
      <c r="H100" s="41">
        <v>0</v>
      </c>
      <c r="I100" s="41">
        <v>40260</v>
      </c>
      <c r="J100" s="41">
        <v>14091</v>
      </c>
      <c r="K100" s="41">
        <v>1208</v>
      </c>
      <c r="L100" s="41">
        <v>24961</v>
      </c>
      <c r="M100" s="41">
        <v>9245</v>
      </c>
      <c r="N100" s="41">
        <v>0</v>
      </c>
      <c r="O100" s="41">
        <v>0</v>
      </c>
      <c r="P100" s="18">
        <v>0</v>
      </c>
      <c r="Q100" s="18">
        <v>31163.9</v>
      </c>
      <c r="R100" s="18">
        <v>0</v>
      </c>
    </row>
    <row r="101" spans="1:18" hidden="1">
      <c r="A101" s="1"/>
      <c r="B101" s="240">
        <v>354</v>
      </c>
      <c r="C101" s="241" t="s">
        <v>335</v>
      </c>
      <c r="D101" s="17">
        <v>0</v>
      </c>
      <c r="E101" s="41">
        <v>0</v>
      </c>
      <c r="F101" s="41">
        <v>0</v>
      </c>
      <c r="G101" s="41">
        <v>0</v>
      </c>
      <c r="H101" s="41">
        <v>0</v>
      </c>
      <c r="I101" s="41">
        <v>6000</v>
      </c>
      <c r="J101" s="41">
        <v>3000</v>
      </c>
      <c r="K101" s="41">
        <v>0</v>
      </c>
      <c r="L101" s="41">
        <v>3000</v>
      </c>
      <c r="M101" s="41">
        <v>1111</v>
      </c>
      <c r="N101" s="41">
        <v>0</v>
      </c>
      <c r="O101" s="41">
        <v>0</v>
      </c>
      <c r="P101" s="18">
        <v>0</v>
      </c>
      <c r="Q101" s="18">
        <v>7702.8</v>
      </c>
      <c r="R101" s="18">
        <v>0</v>
      </c>
    </row>
    <row r="102" spans="1:18" hidden="1">
      <c r="A102" s="1"/>
      <c r="B102" s="240">
        <v>355</v>
      </c>
      <c r="C102" s="241" t="s">
        <v>416</v>
      </c>
      <c r="D102" s="17">
        <v>135826</v>
      </c>
      <c r="E102" s="41">
        <v>35397</v>
      </c>
      <c r="F102" s="41">
        <v>4042</v>
      </c>
      <c r="G102" s="41">
        <v>96387</v>
      </c>
      <c r="H102" s="41">
        <v>35699</v>
      </c>
      <c r="I102" s="41">
        <v>54774</v>
      </c>
      <c r="J102" s="41">
        <v>27883</v>
      </c>
      <c r="K102" s="41">
        <v>415</v>
      </c>
      <c r="L102" s="41">
        <v>26476</v>
      </c>
      <c r="M102" s="41">
        <v>9806</v>
      </c>
      <c r="N102" s="41">
        <v>0</v>
      </c>
      <c r="O102" s="41">
        <v>1850</v>
      </c>
      <c r="P102" s="18">
        <v>65288</v>
      </c>
      <c r="Q102" s="18">
        <v>54556.5</v>
      </c>
      <c r="R102" s="18">
        <v>2048.5</v>
      </c>
    </row>
    <row r="103" spans="1:18" hidden="1">
      <c r="A103" s="1"/>
      <c r="B103" s="240">
        <v>359</v>
      </c>
      <c r="C103" s="241" t="s">
        <v>497</v>
      </c>
      <c r="D103" s="17">
        <v>0</v>
      </c>
      <c r="E103" s="41">
        <v>0</v>
      </c>
      <c r="F103" s="41">
        <v>0</v>
      </c>
      <c r="G103" s="41">
        <v>0</v>
      </c>
      <c r="H103" s="41">
        <v>0</v>
      </c>
      <c r="I103" s="41">
        <v>24742</v>
      </c>
      <c r="J103" s="41">
        <v>8660</v>
      </c>
      <c r="K103" s="41">
        <v>742</v>
      </c>
      <c r="L103" s="41">
        <v>15340</v>
      </c>
      <c r="M103" s="41">
        <v>5681</v>
      </c>
      <c r="N103" s="41">
        <v>0</v>
      </c>
      <c r="O103" s="41">
        <v>0</v>
      </c>
      <c r="P103" s="18">
        <v>0</v>
      </c>
      <c r="Q103" s="18">
        <v>24125.7</v>
      </c>
      <c r="R103" s="18">
        <v>0</v>
      </c>
    </row>
    <row r="104" spans="1:18" hidden="1">
      <c r="A104" s="1"/>
      <c r="B104" s="240">
        <v>377</v>
      </c>
      <c r="C104" s="241" t="s">
        <v>498</v>
      </c>
      <c r="D104" s="17">
        <v>0</v>
      </c>
      <c r="E104" s="41">
        <v>0</v>
      </c>
      <c r="F104" s="41">
        <v>0</v>
      </c>
      <c r="G104" s="41">
        <v>0</v>
      </c>
      <c r="H104" s="41">
        <v>0</v>
      </c>
      <c r="I104" s="41">
        <v>30207</v>
      </c>
      <c r="J104" s="41">
        <v>10572</v>
      </c>
      <c r="K104" s="41">
        <v>907</v>
      </c>
      <c r="L104" s="41">
        <v>18728</v>
      </c>
      <c r="M104" s="41">
        <v>6936</v>
      </c>
      <c r="N104" s="41">
        <v>0</v>
      </c>
      <c r="O104" s="41">
        <v>0</v>
      </c>
      <c r="P104" s="18">
        <v>0</v>
      </c>
      <c r="Q104" s="18">
        <v>27204.7</v>
      </c>
      <c r="R104" s="18">
        <v>0</v>
      </c>
    </row>
    <row r="105" spans="1:18" hidden="1">
      <c r="A105" s="1"/>
      <c r="B105" s="240">
        <v>389</v>
      </c>
      <c r="C105" s="241" t="s">
        <v>499</v>
      </c>
      <c r="D105" s="17">
        <v>0</v>
      </c>
      <c r="E105" s="41">
        <v>0</v>
      </c>
      <c r="F105" s="41">
        <v>0</v>
      </c>
      <c r="G105" s="41">
        <v>0</v>
      </c>
      <c r="H105" s="41">
        <v>0</v>
      </c>
      <c r="I105" s="41">
        <v>33761</v>
      </c>
      <c r="J105" s="41">
        <v>11816</v>
      </c>
      <c r="K105" s="41">
        <v>1013</v>
      </c>
      <c r="L105" s="41">
        <v>20932</v>
      </c>
      <c r="M105" s="41">
        <v>7753</v>
      </c>
      <c r="N105" s="41">
        <v>0</v>
      </c>
      <c r="O105" s="41">
        <v>0</v>
      </c>
      <c r="P105" s="18">
        <v>0</v>
      </c>
      <c r="Q105" s="18">
        <v>37093.9</v>
      </c>
      <c r="R105" s="18">
        <v>0</v>
      </c>
    </row>
    <row r="106" spans="1:18" hidden="1">
      <c r="A106" s="1"/>
      <c r="B106" s="240">
        <v>390</v>
      </c>
      <c r="C106" s="241" t="s">
        <v>336</v>
      </c>
      <c r="D106" s="17">
        <v>0</v>
      </c>
      <c r="E106" s="41">
        <v>0</v>
      </c>
      <c r="F106" s="41">
        <v>0</v>
      </c>
      <c r="G106" s="41">
        <v>0</v>
      </c>
      <c r="H106" s="41">
        <v>0</v>
      </c>
      <c r="I106" s="41">
        <v>149700</v>
      </c>
      <c r="J106" s="41">
        <v>109542</v>
      </c>
      <c r="K106" s="41">
        <v>0</v>
      </c>
      <c r="L106" s="41">
        <v>40158</v>
      </c>
      <c r="M106" s="41">
        <v>14873</v>
      </c>
      <c r="N106" s="41">
        <v>0</v>
      </c>
      <c r="O106" s="41">
        <v>900</v>
      </c>
      <c r="P106" s="18">
        <v>0</v>
      </c>
      <c r="Q106" s="18">
        <v>460549.4</v>
      </c>
      <c r="R106" s="18">
        <v>1054.8</v>
      </c>
    </row>
    <row r="107" spans="1:18" hidden="1">
      <c r="A107" s="1"/>
      <c r="B107" s="240">
        <v>407</v>
      </c>
      <c r="C107" s="241" t="s">
        <v>500</v>
      </c>
      <c r="D107" s="17">
        <v>0</v>
      </c>
      <c r="E107" s="41">
        <v>0</v>
      </c>
      <c r="F107" s="41">
        <v>0</v>
      </c>
      <c r="G107" s="41">
        <v>0</v>
      </c>
      <c r="H107" s="41">
        <v>0</v>
      </c>
      <c r="I107" s="41">
        <v>23613</v>
      </c>
      <c r="J107" s="41">
        <v>8265</v>
      </c>
      <c r="K107" s="41">
        <v>708</v>
      </c>
      <c r="L107" s="41">
        <v>14640</v>
      </c>
      <c r="M107" s="41">
        <v>5422</v>
      </c>
      <c r="N107" s="41">
        <v>0</v>
      </c>
      <c r="O107" s="41">
        <v>0</v>
      </c>
      <c r="P107" s="18">
        <v>0</v>
      </c>
      <c r="Q107" s="18">
        <v>16285.1</v>
      </c>
      <c r="R107" s="18">
        <v>0</v>
      </c>
    </row>
    <row r="108" spans="1:18" hidden="1">
      <c r="A108" s="1"/>
      <c r="B108" s="240">
        <v>471</v>
      </c>
      <c r="C108" s="241" t="s">
        <v>501</v>
      </c>
      <c r="D108" s="17">
        <v>0</v>
      </c>
      <c r="E108" s="41">
        <v>0</v>
      </c>
      <c r="F108" s="41">
        <v>0</v>
      </c>
      <c r="G108" s="41">
        <v>0</v>
      </c>
      <c r="H108" s="41">
        <v>0</v>
      </c>
      <c r="I108" s="41">
        <v>33654</v>
      </c>
      <c r="J108" s="41">
        <v>11779</v>
      </c>
      <c r="K108" s="41">
        <v>1010</v>
      </c>
      <c r="L108" s="41">
        <v>20865</v>
      </c>
      <c r="M108" s="41">
        <v>7728</v>
      </c>
      <c r="N108" s="41">
        <v>0</v>
      </c>
      <c r="O108" s="41">
        <v>0</v>
      </c>
      <c r="P108" s="18">
        <v>0</v>
      </c>
      <c r="Q108" s="18">
        <v>35243.800000000003</v>
      </c>
      <c r="R108" s="18">
        <v>0</v>
      </c>
    </row>
    <row r="109" spans="1:18" hidden="1">
      <c r="A109" s="1"/>
      <c r="B109" s="240">
        <v>499</v>
      </c>
      <c r="C109" s="241" t="s">
        <v>502</v>
      </c>
      <c r="D109" s="17">
        <v>0</v>
      </c>
      <c r="E109" s="41">
        <v>0</v>
      </c>
      <c r="F109" s="41">
        <v>0</v>
      </c>
      <c r="G109" s="41">
        <v>0</v>
      </c>
      <c r="H109" s="41">
        <v>0</v>
      </c>
      <c r="I109" s="41">
        <v>21850</v>
      </c>
      <c r="J109" s="41">
        <v>7648</v>
      </c>
      <c r="K109" s="41">
        <v>655</v>
      </c>
      <c r="L109" s="41">
        <v>13547</v>
      </c>
      <c r="M109" s="41">
        <v>5017</v>
      </c>
      <c r="N109" s="41">
        <v>0</v>
      </c>
      <c r="O109" s="41">
        <v>0</v>
      </c>
      <c r="P109" s="18">
        <v>0</v>
      </c>
      <c r="Q109" s="18">
        <v>21290.2</v>
      </c>
      <c r="R109" s="18">
        <v>0</v>
      </c>
    </row>
    <row r="110" spans="1:18" hidden="1">
      <c r="A110" s="1"/>
      <c r="B110" s="240">
        <v>522</v>
      </c>
      <c r="C110" s="241" t="s">
        <v>503</v>
      </c>
      <c r="D110" s="17">
        <v>0</v>
      </c>
      <c r="E110" s="41">
        <v>0</v>
      </c>
      <c r="F110" s="41">
        <v>0</v>
      </c>
      <c r="G110" s="41">
        <v>0</v>
      </c>
      <c r="H110" s="41">
        <v>0</v>
      </c>
      <c r="I110" s="41">
        <v>200</v>
      </c>
      <c r="J110" s="41">
        <v>0</v>
      </c>
      <c r="K110" s="41">
        <v>0</v>
      </c>
      <c r="L110" s="41">
        <v>0</v>
      </c>
      <c r="M110" s="41">
        <v>0</v>
      </c>
      <c r="N110" s="41">
        <v>200</v>
      </c>
      <c r="O110" s="41">
        <v>0</v>
      </c>
      <c r="P110" s="18">
        <v>0</v>
      </c>
      <c r="Q110" s="18">
        <v>2321.8000000000002</v>
      </c>
      <c r="R110" s="18">
        <v>0</v>
      </c>
    </row>
    <row r="111" spans="1:18" hidden="1">
      <c r="A111" s="1"/>
      <c r="B111" s="240">
        <v>555</v>
      </c>
      <c r="C111" s="241" t="s">
        <v>504</v>
      </c>
      <c r="D111" s="17">
        <v>0</v>
      </c>
      <c r="E111" s="41">
        <v>0</v>
      </c>
      <c r="F111" s="41">
        <v>0</v>
      </c>
      <c r="G111" s="41">
        <v>0</v>
      </c>
      <c r="H111" s="41">
        <v>0</v>
      </c>
      <c r="I111" s="41">
        <v>26246</v>
      </c>
      <c r="J111" s="41">
        <v>9186</v>
      </c>
      <c r="K111" s="41">
        <v>787</v>
      </c>
      <c r="L111" s="41">
        <v>16273</v>
      </c>
      <c r="M111" s="41">
        <v>6027</v>
      </c>
      <c r="N111" s="41">
        <v>0</v>
      </c>
      <c r="O111" s="41">
        <v>0</v>
      </c>
      <c r="P111" s="18">
        <v>0</v>
      </c>
      <c r="Q111" s="18">
        <v>38866.9</v>
      </c>
      <c r="R111" s="18">
        <v>0</v>
      </c>
    </row>
    <row r="112" spans="1:18" hidden="1">
      <c r="A112" s="1"/>
      <c r="B112" s="240">
        <v>565</v>
      </c>
      <c r="C112" s="241" t="s">
        <v>505</v>
      </c>
      <c r="D112" s="17">
        <v>0</v>
      </c>
      <c r="E112" s="41">
        <v>0</v>
      </c>
      <c r="F112" s="41">
        <v>0</v>
      </c>
      <c r="G112" s="41">
        <v>0</v>
      </c>
      <c r="H112" s="41">
        <v>0</v>
      </c>
      <c r="I112" s="41">
        <v>23683</v>
      </c>
      <c r="J112" s="41">
        <v>8289</v>
      </c>
      <c r="K112" s="41">
        <v>711</v>
      </c>
      <c r="L112" s="41">
        <v>14683</v>
      </c>
      <c r="M112" s="41">
        <v>5438</v>
      </c>
      <c r="N112" s="41">
        <v>0</v>
      </c>
      <c r="O112" s="41">
        <v>0</v>
      </c>
      <c r="P112" s="18">
        <v>0</v>
      </c>
      <c r="Q112" s="18">
        <v>31614.6</v>
      </c>
      <c r="R112" s="18">
        <v>0</v>
      </c>
    </row>
    <row r="113" spans="1:18" hidden="1">
      <c r="A113" s="1"/>
      <c r="B113" s="240">
        <v>574</v>
      </c>
      <c r="C113" s="241" t="s">
        <v>419</v>
      </c>
      <c r="D113" s="17">
        <v>16268</v>
      </c>
      <c r="E113" s="41">
        <v>5469</v>
      </c>
      <c r="F113" s="41">
        <v>3</v>
      </c>
      <c r="G113" s="41">
        <v>10796</v>
      </c>
      <c r="H113" s="41">
        <v>3999</v>
      </c>
      <c r="I113" s="41">
        <v>10925</v>
      </c>
      <c r="J113" s="41">
        <v>5721</v>
      </c>
      <c r="K113" s="41">
        <v>3</v>
      </c>
      <c r="L113" s="41">
        <v>5201</v>
      </c>
      <c r="M113" s="41">
        <v>1926</v>
      </c>
      <c r="N113" s="41">
        <v>0</v>
      </c>
      <c r="O113" s="41">
        <v>300</v>
      </c>
      <c r="P113" s="18">
        <v>1855.3</v>
      </c>
      <c r="Q113" s="18">
        <v>7995.5</v>
      </c>
      <c r="R113" s="18">
        <v>282.2</v>
      </c>
    </row>
    <row r="114" spans="1:18" hidden="1">
      <c r="A114" s="1"/>
      <c r="B114" s="240">
        <v>622</v>
      </c>
      <c r="C114" s="241" t="s">
        <v>506</v>
      </c>
      <c r="D114" s="17">
        <v>0</v>
      </c>
      <c r="E114" s="41">
        <v>0</v>
      </c>
      <c r="F114" s="41">
        <v>0</v>
      </c>
      <c r="G114" s="41">
        <v>0</v>
      </c>
      <c r="H114" s="41">
        <v>0</v>
      </c>
      <c r="I114" s="41">
        <v>39580</v>
      </c>
      <c r="J114" s="41">
        <v>13853</v>
      </c>
      <c r="K114" s="41">
        <v>1187</v>
      </c>
      <c r="L114" s="41">
        <v>24540</v>
      </c>
      <c r="M114" s="41">
        <v>9089</v>
      </c>
      <c r="N114" s="41">
        <v>0</v>
      </c>
      <c r="O114" s="41">
        <v>0</v>
      </c>
      <c r="P114" s="18">
        <v>0</v>
      </c>
      <c r="Q114" s="18">
        <v>37127.699999999997</v>
      </c>
      <c r="R114" s="18">
        <v>0</v>
      </c>
    </row>
    <row r="115" spans="1:18" hidden="1">
      <c r="A115" s="1"/>
      <c r="B115" s="240">
        <v>629</v>
      </c>
      <c r="C115" s="241" t="s">
        <v>507</v>
      </c>
      <c r="D115" s="17">
        <v>0</v>
      </c>
      <c r="E115" s="41">
        <v>0</v>
      </c>
      <c r="F115" s="41">
        <v>0</v>
      </c>
      <c r="G115" s="41">
        <v>0</v>
      </c>
      <c r="H115" s="41">
        <v>0</v>
      </c>
      <c r="I115" s="41">
        <v>42273</v>
      </c>
      <c r="J115" s="41">
        <v>14796</v>
      </c>
      <c r="K115" s="41">
        <v>1268</v>
      </c>
      <c r="L115" s="41">
        <v>26209</v>
      </c>
      <c r="M115" s="41">
        <v>9707</v>
      </c>
      <c r="N115" s="41">
        <v>0</v>
      </c>
      <c r="O115" s="41">
        <v>0</v>
      </c>
      <c r="P115" s="18">
        <v>0</v>
      </c>
      <c r="Q115" s="18">
        <v>47836.3</v>
      </c>
      <c r="R115" s="18">
        <v>0</v>
      </c>
    </row>
    <row r="116" spans="1:18" hidden="1">
      <c r="A116" s="1"/>
      <c r="B116" s="240">
        <v>647</v>
      </c>
      <c r="C116" s="241" t="s">
        <v>508</v>
      </c>
      <c r="D116" s="17">
        <v>0</v>
      </c>
      <c r="E116" s="41">
        <v>0</v>
      </c>
      <c r="F116" s="41">
        <v>0</v>
      </c>
      <c r="G116" s="41">
        <v>0</v>
      </c>
      <c r="H116" s="41">
        <v>0</v>
      </c>
      <c r="I116" s="41">
        <v>20725</v>
      </c>
      <c r="J116" s="41">
        <v>7254</v>
      </c>
      <c r="K116" s="41">
        <v>621</v>
      </c>
      <c r="L116" s="41">
        <v>12850</v>
      </c>
      <c r="M116" s="41">
        <v>4759</v>
      </c>
      <c r="N116" s="41">
        <v>0</v>
      </c>
      <c r="O116" s="41">
        <v>0</v>
      </c>
      <c r="P116" s="18">
        <v>0</v>
      </c>
      <c r="Q116" s="18">
        <v>17056.5</v>
      </c>
      <c r="R116" s="18">
        <v>0</v>
      </c>
    </row>
    <row r="117" spans="1:18" hidden="1">
      <c r="A117" s="1"/>
      <c r="B117" s="240">
        <v>659</v>
      </c>
      <c r="C117" s="241" t="s">
        <v>509</v>
      </c>
      <c r="D117" s="17">
        <v>0</v>
      </c>
      <c r="E117" s="41">
        <v>0</v>
      </c>
      <c r="F117" s="41">
        <v>0</v>
      </c>
      <c r="G117" s="41">
        <v>0</v>
      </c>
      <c r="H117" s="41">
        <v>0</v>
      </c>
      <c r="I117" s="41">
        <v>40046</v>
      </c>
      <c r="J117" s="41">
        <v>14016</v>
      </c>
      <c r="K117" s="41">
        <v>1201</v>
      </c>
      <c r="L117" s="41">
        <v>24829</v>
      </c>
      <c r="M117" s="41">
        <v>9196</v>
      </c>
      <c r="N117" s="41">
        <v>0</v>
      </c>
      <c r="O117" s="41">
        <v>0</v>
      </c>
      <c r="P117" s="18">
        <v>0</v>
      </c>
      <c r="Q117" s="18">
        <v>36658</v>
      </c>
      <c r="R117" s="18">
        <v>0</v>
      </c>
    </row>
    <row r="118" spans="1:18" hidden="1">
      <c r="A118" s="1"/>
      <c r="B118" s="240">
        <v>679</v>
      </c>
      <c r="C118" s="241" t="s">
        <v>337</v>
      </c>
      <c r="D118" s="17">
        <v>0</v>
      </c>
      <c r="E118" s="41">
        <v>0</v>
      </c>
      <c r="F118" s="41">
        <v>0</v>
      </c>
      <c r="G118" s="41">
        <v>0</v>
      </c>
      <c r="H118" s="41">
        <v>0</v>
      </c>
      <c r="I118" s="41">
        <v>157422</v>
      </c>
      <c r="J118" s="41">
        <v>13436</v>
      </c>
      <c r="K118" s="41">
        <v>210</v>
      </c>
      <c r="L118" s="41">
        <v>143176</v>
      </c>
      <c r="M118" s="41">
        <v>53028</v>
      </c>
      <c r="N118" s="41">
        <v>600</v>
      </c>
      <c r="O118" s="41">
        <v>5900</v>
      </c>
      <c r="P118" s="18">
        <v>0</v>
      </c>
      <c r="Q118" s="18">
        <v>87167.1</v>
      </c>
      <c r="R118" s="18">
        <v>11227.7</v>
      </c>
    </row>
    <row r="119" spans="1:18" hidden="1">
      <c r="A119" s="1"/>
      <c r="B119" s="240">
        <v>709</v>
      </c>
      <c r="C119" s="241" t="s">
        <v>510</v>
      </c>
      <c r="D119" s="17">
        <v>0</v>
      </c>
      <c r="E119" s="41">
        <v>0</v>
      </c>
      <c r="F119" s="41">
        <v>0</v>
      </c>
      <c r="G119" s="41">
        <v>0</v>
      </c>
      <c r="H119" s="41">
        <v>0</v>
      </c>
      <c r="I119" s="41">
        <v>8100</v>
      </c>
      <c r="J119" s="41">
        <v>8100</v>
      </c>
      <c r="K119" s="41">
        <v>0</v>
      </c>
      <c r="L119" s="41">
        <v>0</v>
      </c>
      <c r="M119" s="41">
        <v>0</v>
      </c>
      <c r="N119" s="41">
        <v>0</v>
      </c>
      <c r="O119" s="41">
        <v>31420</v>
      </c>
      <c r="P119" s="18">
        <v>0</v>
      </c>
      <c r="Q119" s="18">
        <v>23869.599999999999</v>
      </c>
      <c r="R119" s="18">
        <v>26777.599999999999</v>
      </c>
    </row>
    <row r="120" spans="1:18" hidden="1">
      <c r="A120" s="1"/>
      <c r="B120" s="240">
        <v>711</v>
      </c>
      <c r="C120" s="241" t="s">
        <v>338</v>
      </c>
      <c r="D120" s="17">
        <v>0</v>
      </c>
      <c r="E120" s="41">
        <v>0</v>
      </c>
      <c r="F120" s="41">
        <v>0</v>
      </c>
      <c r="G120" s="41">
        <v>0</v>
      </c>
      <c r="H120" s="41">
        <v>0</v>
      </c>
      <c r="I120" s="41">
        <v>72745</v>
      </c>
      <c r="J120" s="41">
        <v>50576</v>
      </c>
      <c r="K120" s="41">
        <v>199</v>
      </c>
      <c r="L120" s="41">
        <v>21470</v>
      </c>
      <c r="M120" s="41">
        <v>7952</v>
      </c>
      <c r="N120" s="41">
        <v>500</v>
      </c>
      <c r="O120" s="41">
        <v>700</v>
      </c>
      <c r="P120" s="18">
        <v>0</v>
      </c>
      <c r="Q120" s="18">
        <v>57934.5</v>
      </c>
      <c r="R120" s="18">
        <v>820.4</v>
      </c>
    </row>
    <row r="121" spans="1:18" hidden="1">
      <c r="A121" s="1"/>
      <c r="B121" s="240">
        <v>713</v>
      </c>
      <c r="C121" s="241" t="s">
        <v>511</v>
      </c>
      <c r="D121" s="17">
        <v>0</v>
      </c>
      <c r="E121" s="41">
        <v>0</v>
      </c>
      <c r="F121" s="41">
        <v>0</v>
      </c>
      <c r="G121" s="41">
        <v>0</v>
      </c>
      <c r="H121" s="41">
        <v>0</v>
      </c>
      <c r="I121" s="41">
        <v>0</v>
      </c>
      <c r="J121" s="41">
        <v>0</v>
      </c>
      <c r="K121" s="41">
        <v>0</v>
      </c>
      <c r="L121" s="41">
        <v>0</v>
      </c>
      <c r="M121" s="41">
        <v>0</v>
      </c>
      <c r="N121" s="41">
        <v>0</v>
      </c>
      <c r="O121" s="41">
        <v>70000</v>
      </c>
      <c r="P121" s="18">
        <v>0</v>
      </c>
      <c r="Q121" s="18">
        <v>0</v>
      </c>
      <c r="R121" s="18">
        <v>31430</v>
      </c>
    </row>
    <row r="122" spans="1:18" hidden="1">
      <c r="A122" s="1"/>
      <c r="B122" s="240">
        <v>717</v>
      </c>
      <c r="C122" s="241" t="s">
        <v>423</v>
      </c>
      <c r="D122" s="17">
        <v>0</v>
      </c>
      <c r="E122" s="41">
        <v>0</v>
      </c>
      <c r="F122" s="41">
        <v>0</v>
      </c>
      <c r="G122" s="41">
        <v>0</v>
      </c>
      <c r="H122" s="41">
        <v>0</v>
      </c>
      <c r="I122" s="41">
        <v>1784</v>
      </c>
      <c r="J122" s="41">
        <v>1517</v>
      </c>
      <c r="K122" s="41">
        <v>0</v>
      </c>
      <c r="L122" s="41">
        <v>267</v>
      </c>
      <c r="M122" s="41">
        <v>99</v>
      </c>
      <c r="N122" s="41">
        <v>0</v>
      </c>
      <c r="O122" s="41">
        <v>110</v>
      </c>
      <c r="P122" s="18">
        <v>0</v>
      </c>
      <c r="Q122" s="18">
        <v>1025</v>
      </c>
      <c r="R122" s="18">
        <v>172.8</v>
      </c>
    </row>
    <row r="123" spans="1:18" hidden="1">
      <c r="A123" s="1"/>
      <c r="B123" s="240">
        <v>719</v>
      </c>
      <c r="C123" s="241" t="s">
        <v>424</v>
      </c>
      <c r="D123" s="17">
        <v>0</v>
      </c>
      <c r="E123" s="41">
        <v>0</v>
      </c>
      <c r="F123" s="41">
        <v>0</v>
      </c>
      <c r="G123" s="41">
        <v>0</v>
      </c>
      <c r="H123" s="41">
        <v>0</v>
      </c>
      <c r="I123" s="41">
        <v>0</v>
      </c>
      <c r="J123" s="41">
        <v>0</v>
      </c>
      <c r="K123" s="41">
        <v>0</v>
      </c>
      <c r="L123" s="41">
        <v>0</v>
      </c>
      <c r="M123" s="41">
        <v>0</v>
      </c>
      <c r="N123" s="41">
        <v>0</v>
      </c>
      <c r="O123" s="41">
        <v>85000</v>
      </c>
      <c r="P123" s="18">
        <v>0</v>
      </c>
      <c r="Q123" s="18">
        <v>0</v>
      </c>
      <c r="R123" s="18">
        <v>38165</v>
      </c>
    </row>
    <row r="124" spans="1:18" hidden="1">
      <c r="A124" s="1"/>
      <c r="B124" s="240">
        <v>726</v>
      </c>
      <c r="C124" s="241" t="s">
        <v>512</v>
      </c>
      <c r="D124" s="17">
        <v>0</v>
      </c>
      <c r="E124" s="41">
        <v>0</v>
      </c>
      <c r="F124" s="41">
        <v>0</v>
      </c>
      <c r="G124" s="41">
        <v>0</v>
      </c>
      <c r="H124" s="41">
        <v>0</v>
      </c>
      <c r="I124" s="41">
        <v>0</v>
      </c>
      <c r="J124" s="41">
        <v>0</v>
      </c>
      <c r="K124" s="41">
        <v>0</v>
      </c>
      <c r="L124" s="41">
        <v>0</v>
      </c>
      <c r="M124" s="41">
        <v>0</v>
      </c>
      <c r="N124" s="41">
        <v>0</v>
      </c>
      <c r="O124" s="41">
        <v>7890</v>
      </c>
      <c r="P124" s="18">
        <v>0</v>
      </c>
      <c r="Q124" s="18">
        <v>0</v>
      </c>
      <c r="R124" s="18">
        <v>27253.5</v>
      </c>
    </row>
    <row r="125" spans="1:18" hidden="1">
      <c r="A125" s="1"/>
      <c r="B125" s="240">
        <v>729</v>
      </c>
      <c r="C125" s="241" t="s">
        <v>513</v>
      </c>
      <c r="D125" s="17">
        <v>98</v>
      </c>
      <c r="E125" s="41">
        <v>0</v>
      </c>
      <c r="F125" s="41">
        <v>98</v>
      </c>
      <c r="G125" s="41">
        <v>0</v>
      </c>
      <c r="H125" s="41">
        <v>0</v>
      </c>
      <c r="I125" s="41">
        <v>8402</v>
      </c>
      <c r="J125" s="41">
        <v>2850</v>
      </c>
      <c r="K125" s="41">
        <v>0</v>
      </c>
      <c r="L125" s="41">
        <v>5552</v>
      </c>
      <c r="M125" s="41">
        <v>2056</v>
      </c>
      <c r="N125" s="41">
        <v>0</v>
      </c>
      <c r="O125" s="41">
        <v>0</v>
      </c>
      <c r="P125" s="18">
        <v>80.2</v>
      </c>
      <c r="Q125" s="18">
        <v>2219.3000000000002</v>
      </c>
      <c r="R125" s="18">
        <v>0</v>
      </c>
    </row>
    <row r="126" spans="1:18" hidden="1">
      <c r="A126" s="1"/>
      <c r="B126" s="240">
        <v>730</v>
      </c>
      <c r="C126" s="241" t="s">
        <v>514</v>
      </c>
      <c r="D126" s="17">
        <v>2532</v>
      </c>
      <c r="E126" s="41">
        <v>1204</v>
      </c>
      <c r="F126" s="41">
        <v>0</v>
      </c>
      <c r="G126" s="41">
        <v>1328</v>
      </c>
      <c r="H126" s="41">
        <v>492</v>
      </c>
      <c r="I126" s="41">
        <v>4968</v>
      </c>
      <c r="J126" s="41">
        <v>2543</v>
      </c>
      <c r="K126" s="41">
        <v>0</v>
      </c>
      <c r="L126" s="41">
        <v>2425</v>
      </c>
      <c r="M126" s="41">
        <v>898</v>
      </c>
      <c r="N126" s="41">
        <v>0</v>
      </c>
      <c r="O126" s="41">
        <v>0</v>
      </c>
      <c r="P126" s="18">
        <v>4176.3</v>
      </c>
      <c r="Q126" s="18">
        <v>4926.6000000000004</v>
      </c>
      <c r="R126" s="18">
        <v>0</v>
      </c>
    </row>
    <row r="127" spans="1:18" hidden="1">
      <c r="A127" s="1"/>
      <c r="B127" s="240">
        <v>893</v>
      </c>
      <c r="C127" s="241" t="s">
        <v>426</v>
      </c>
      <c r="D127" s="17">
        <v>262328</v>
      </c>
      <c r="E127" s="41">
        <v>126880</v>
      </c>
      <c r="F127" s="41">
        <v>56949</v>
      </c>
      <c r="G127" s="41">
        <v>78499</v>
      </c>
      <c r="H127" s="41">
        <v>29074</v>
      </c>
      <c r="I127" s="41">
        <v>107819</v>
      </c>
      <c r="J127" s="41">
        <v>92679</v>
      </c>
      <c r="K127" s="41">
        <v>0</v>
      </c>
      <c r="L127" s="41">
        <v>15140</v>
      </c>
      <c r="M127" s="41">
        <v>5607</v>
      </c>
      <c r="N127" s="41">
        <v>0</v>
      </c>
      <c r="O127" s="41">
        <v>2600</v>
      </c>
      <c r="P127" s="18">
        <v>107984.8</v>
      </c>
      <c r="Q127" s="18">
        <v>149336.5</v>
      </c>
      <c r="R127" s="18">
        <v>2970.3</v>
      </c>
    </row>
    <row r="128" spans="1:18" hidden="1">
      <c r="A128" s="1"/>
      <c r="B128" s="240">
        <v>903</v>
      </c>
      <c r="C128" s="241" t="s">
        <v>427</v>
      </c>
      <c r="D128" s="17">
        <v>54687</v>
      </c>
      <c r="E128" s="41">
        <v>11791</v>
      </c>
      <c r="F128" s="41">
        <v>5894</v>
      </c>
      <c r="G128" s="41">
        <v>37002</v>
      </c>
      <c r="H128" s="41">
        <v>13704</v>
      </c>
      <c r="I128" s="41">
        <v>10537</v>
      </c>
      <c r="J128" s="41">
        <v>6956</v>
      </c>
      <c r="K128" s="41">
        <v>97</v>
      </c>
      <c r="L128" s="41">
        <v>3484</v>
      </c>
      <c r="M128" s="41">
        <v>1291</v>
      </c>
      <c r="N128" s="41">
        <v>0</v>
      </c>
      <c r="O128" s="41">
        <v>680</v>
      </c>
      <c r="P128" s="18">
        <v>24319</v>
      </c>
      <c r="Q128" s="18">
        <v>18144.900000000001</v>
      </c>
      <c r="R128" s="18">
        <v>785.6</v>
      </c>
    </row>
    <row r="129" spans="1:18" hidden="1">
      <c r="A129" s="1"/>
      <c r="B129" s="240">
        <v>1388</v>
      </c>
      <c r="C129" s="241" t="s">
        <v>429</v>
      </c>
      <c r="D129" s="17">
        <v>90714</v>
      </c>
      <c r="E129" s="41">
        <v>35673</v>
      </c>
      <c r="F129" s="41">
        <v>6881</v>
      </c>
      <c r="G129" s="41">
        <v>48160</v>
      </c>
      <c r="H129" s="41">
        <v>17837</v>
      </c>
      <c r="I129" s="41">
        <v>26776</v>
      </c>
      <c r="J129" s="41">
        <v>20095</v>
      </c>
      <c r="K129" s="41">
        <v>0</v>
      </c>
      <c r="L129" s="41">
        <v>6681</v>
      </c>
      <c r="M129" s="41">
        <v>2474</v>
      </c>
      <c r="N129" s="41">
        <v>0</v>
      </c>
      <c r="O129" s="41">
        <v>1000</v>
      </c>
      <c r="P129" s="18">
        <v>36528.800000000003</v>
      </c>
      <c r="Q129" s="18">
        <v>34427.9</v>
      </c>
      <c r="R129" s="18">
        <v>1456.4</v>
      </c>
    </row>
    <row r="130" spans="1:18" hidden="1">
      <c r="A130" s="1"/>
      <c r="B130" s="240">
        <v>1485</v>
      </c>
      <c r="C130" s="241" t="s">
        <v>430</v>
      </c>
      <c r="D130" s="17">
        <v>195032</v>
      </c>
      <c r="E130" s="41">
        <v>66851</v>
      </c>
      <c r="F130" s="41">
        <v>23673</v>
      </c>
      <c r="G130" s="41">
        <v>104508</v>
      </c>
      <c r="H130" s="41">
        <v>38707</v>
      </c>
      <c r="I130" s="41">
        <v>84373</v>
      </c>
      <c r="J130" s="41">
        <v>49047</v>
      </c>
      <c r="K130" s="41">
        <v>0</v>
      </c>
      <c r="L130" s="41">
        <v>35326</v>
      </c>
      <c r="M130" s="41">
        <v>13083</v>
      </c>
      <c r="N130" s="41">
        <v>0</v>
      </c>
      <c r="O130" s="41">
        <v>2630</v>
      </c>
      <c r="P130" s="18">
        <v>91995.8</v>
      </c>
      <c r="Q130" s="18">
        <v>83115.100000000006</v>
      </c>
      <c r="R130" s="18">
        <v>3721.1</v>
      </c>
    </row>
    <row r="131" spans="1:18" hidden="1">
      <c r="A131" s="1"/>
      <c r="B131" s="240">
        <v>1566</v>
      </c>
      <c r="C131" s="241" t="s">
        <v>294</v>
      </c>
      <c r="D131" s="17">
        <v>0</v>
      </c>
      <c r="E131" s="41">
        <v>0</v>
      </c>
      <c r="F131" s="41">
        <v>0</v>
      </c>
      <c r="G131" s="41">
        <v>0</v>
      </c>
      <c r="H131" s="41">
        <v>0</v>
      </c>
      <c r="I131" s="41">
        <v>60314</v>
      </c>
      <c r="J131" s="41">
        <v>59957</v>
      </c>
      <c r="K131" s="41">
        <v>0</v>
      </c>
      <c r="L131" s="41">
        <v>357</v>
      </c>
      <c r="M131" s="41">
        <v>357</v>
      </c>
      <c r="N131" s="41">
        <v>0</v>
      </c>
      <c r="O131" s="41">
        <v>0</v>
      </c>
      <c r="P131" s="18">
        <v>0</v>
      </c>
      <c r="Q131" s="18">
        <v>196868.6</v>
      </c>
      <c r="R131" s="18">
        <v>0</v>
      </c>
    </row>
    <row r="132" spans="1:18" ht="27.6" hidden="1">
      <c r="A132" s="1"/>
      <c r="B132" s="240">
        <v>1571</v>
      </c>
      <c r="C132" s="241" t="s">
        <v>431</v>
      </c>
      <c r="D132" s="17">
        <v>18513</v>
      </c>
      <c r="E132" s="41">
        <v>7505</v>
      </c>
      <c r="F132" s="41">
        <v>98</v>
      </c>
      <c r="G132" s="41">
        <v>10910</v>
      </c>
      <c r="H132" s="41">
        <v>4041</v>
      </c>
      <c r="I132" s="41">
        <v>6199</v>
      </c>
      <c r="J132" s="41">
        <v>4161</v>
      </c>
      <c r="K132" s="41">
        <v>0</v>
      </c>
      <c r="L132" s="41">
        <v>2038</v>
      </c>
      <c r="M132" s="41">
        <v>755</v>
      </c>
      <c r="N132" s="41">
        <v>0</v>
      </c>
      <c r="O132" s="41">
        <v>500</v>
      </c>
      <c r="P132" s="18">
        <v>769.2</v>
      </c>
      <c r="Q132" s="18">
        <v>6476.7</v>
      </c>
      <c r="R132" s="18">
        <v>308.89999999999998</v>
      </c>
    </row>
    <row r="133" spans="1:18" hidden="1">
      <c r="A133" s="1"/>
      <c r="B133" s="240">
        <v>1572</v>
      </c>
      <c r="C133" s="241" t="s">
        <v>432</v>
      </c>
      <c r="D133" s="17">
        <v>20783</v>
      </c>
      <c r="E133" s="41">
        <v>4980</v>
      </c>
      <c r="F133" s="41">
        <v>1964</v>
      </c>
      <c r="G133" s="41">
        <v>13839</v>
      </c>
      <c r="H133" s="41">
        <v>5126</v>
      </c>
      <c r="I133" s="41">
        <v>11502</v>
      </c>
      <c r="J133" s="41">
        <v>4802</v>
      </c>
      <c r="K133" s="41">
        <v>0</v>
      </c>
      <c r="L133" s="41">
        <v>6700</v>
      </c>
      <c r="M133" s="41">
        <v>2481</v>
      </c>
      <c r="N133" s="41">
        <v>0</v>
      </c>
      <c r="O133" s="41">
        <v>720</v>
      </c>
      <c r="P133" s="18">
        <v>3922.8</v>
      </c>
      <c r="Q133" s="18">
        <v>7407.9</v>
      </c>
      <c r="R133" s="18">
        <v>1035.0999999999999</v>
      </c>
    </row>
    <row r="134" spans="1:18" hidden="1">
      <c r="A134" s="1"/>
      <c r="B134" s="240">
        <v>1592</v>
      </c>
      <c r="C134" s="241" t="s">
        <v>515</v>
      </c>
      <c r="D134" s="17">
        <v>0</v>
      </c>
      <c r="E134" s="41">
        <v>0</v>
      </c>
      <c r="F134" s="41">
        <v>0</v>
      </c>
      <c r="G134" s="41">
        <v>0</v>
      </c>
      <c r="H134" s="41">
        <v>0</v>
      </c>
      <c r="I134" s="41">
        <v>19102</v>
      </c>
      <c r="J134" s="41">
        <v>6686</v>
      </c>
      <c r="K134" s="41">
        <v>573</v>
      </c>
      <c r="L134" s="41">
        <v>11843</v>
      </c>
      <c r="M134" s="41">
        <v>4386</v>
      </c>
      <c r="N134" s="41">
        <v>0</v>
      </c>
      <c r="O134" s="41">
        <v>0</v>
      </c>
      <c r="P134" s="18">
        <v>0</v>
      </c>
      <c r="Q134" s="18">
        <v>10826.8</v>
      </c>
      <c r="R134" s="18">
        <v>0</v>
      </c>
    </row>
    <row r="135" spans="1:18" hidden="1">
      <c r="A135" s="1"/>
      <c r="B135" s="240">
        <v>1608</v>
      </c>
      <c r="C135" s="241" t="s">
        <v>516</v>
      </c>
      <c r="D135" s="17">
        <v>0</v>
      </c>
      <c r="E135" s="41">
        <v>0</v>
      </c>
      <c r="F135" s="41">
        <v>0</v>
      </c>
      <c r="G135" s="41">
        <v>0</v>
      </c>
      <c r="H135" s="41">
        <v>0</v>
      </c>
      <c r="I135" s="41">
        <v>21083</v>
      </c>
      <c r="J135" s="41">
        <v>7379</v>
      </c>
      <c r="K135" s="41">
        <v>633</v>
      </c>
      <c r="L135" s="41">
        <v>13071</v>
      </c>
      <c r="M135" s="41">
        <v>4841</v>
      </c>
      <c r="N135" s="41">
        <v>0</v>
      </c>
      <c r="O135" s="41">
        <v>0</v>
      </c>
      <c r="P135" s="18">
        <v>0</v>
      </c>
      <c r="Q135" s="18">
        <v>15521.1</v>
      </c>
      <c r="R135" s="18">
        <v>0</v>
      </c>
    </row>
    <row r="136" spans="1:18" hidden="1">
      <c r="A136" s="1"/>
      <c r="B136" s="240">
        <v>1613</v>
      </c>
      <c r="C136" s="241" t="s">
        <v>517</v>
      </c>
      <c r="D136" s="17">
        <v>0</v>
      </c>
      <c r="E136" s="41">
        <v>0</v>
      </c>
      <c r="F136" s="41">
        <v>0</v>
      </c>
      <c r="G136" s="41">
        <v>0</v>
      </c>
      <c r="H136" s="41">
        <v>0</v>
      </c>
      <c r="I136" s="41">
        <v>207515</v>
      </c>
      <c r="J136" s="41">
        <v>72630</v>
      </c>
      <c r="K136" s="41">
        <v>6226</v>
      </c>
      <c r="L136" s="41">
        <v>128659</v>
      </c>
      <c r="M136" s="41">
        <v>47651</v>
      </c>
      <c r="N136" s="41">
        <v>0</v>
      </c>
      <c r="O136" s="41">
        <v>0</v>
      </c>
      <c r="P136" s="18">
        <v>0</v>
      </c>
      <c r="Q136" s="18">
        <v>209954.3</v>
      </c>
      <c r="R136" s="18">
        <v>0</v>
      </c>
    </row>
    <row r="137" spans="1:18" hidden="1">
      <c r="A137" s="1"/>
      <c r="B137" s="240">
        <v>1619</v>
      </c>
      <c r="C137" s="241" t="s">
        <v>434</v>
      </c>
      <c r="D137" s="17">
        <v>884308</v>
      </c>
      <c r="E137" s="41">
        <v>117832</v>
      </c>
      <c r="F137" s="41">
        <v>88902</v>
      </c>
      <c r="G137" s="41">
        <v>677574</v>
      </c>
      <c r="H137" s="41">
        <v>250953</v>
      </c>
      <c r="I137" s="41">
        <v>121818</v>
      </c>
      <c r="J137" s="41">
        <v>84480</v>
      </c>
      <c r="K137" s="41">
        <v>1064</v>
      </c>
      <c r="L137" s="41">
        <v>36274</v>
      </c>
      <c r="M137" s="41">
        <v>13435</v>
      </c>
      <c r="N137" s="41">
        <v>0</v>
      </c>
      <c r="O137" s="41">
        <v>6600</v>
      </c>
      <c r="P137" s="18">
        <v>412990.4</v>
      </c>
      <c r="Q137" s="18">
        <v>276808</v>
      </c>
      <c r="R137" s="18">
        <v>7467.6</v>
      </c>
    </row>
    <row r="138" spans="1:18" hidden="1">
      <c r="A138" s="1"/>
      <c r="B138" s="240">
        <v>1620</v>
      </c>
      <c r="C138" s="241" t="s">
        <v>435</v>
      </c>
      <c r="D138" s="17">
        <v>157366</v>
      </c>
      <c r="E138" s="41">
        <v>34991</v>
      </c>
      <c r="F138" s="41">
        <v>3196</v>
      </c>
      <c r="G138" s="41">
        <v>119179</v>
      </c>
      <c r="H138" s="41">
        <v>44140</v>
      </c>
      <c r="I138" s="41">
        <v>48424</v>
      </c>
      <c r="J138" s="41">
        <v>28499</v>
      </c>
      <c r="K138" s="41">
        <v>340</v>
      </c>
      <c r="L138" s="41">
        <v>19585</v>
      </c>
      <c r="M138" s="41">
        <v>7254</v>
      </c>
      <c r="N138" s="41">
        <v>0</v>
      </c>
      <c r="O138" s="41">
        <v>10900</v>
      </c>
      <c r="P138" s="18">
        <v>133201.20000000001</v>
      </c>
      <c r="Q138" s="18">
        <v>60150.9</v>
      </c>
      <c r="R138" s="18">
        <v>5539.4</v>
      </c>
    </row>
    <row r="139" spans="1:18" hidden="1">
      <c r="A139" s="1"/>
      <c r="B139" s="240">
        <v>1635</v>
      </c>
      <c r="C139" s="241" t="s">
        <v>518</v>
      </c>
      <c r="D139" s="17">
        <v>0</v>
      </c>
      <c r="E139" s="41">
        <v>0</v>
      </c>
      <c r="F139" s="41">
        <v>0</v>
      </c>
      <c r="G139" s="41">
        <v>0</v>
      </c>
      <c r="H139" s="41">
        <v>0</v>
      </c>
      <c r="I139" s="41">
        <v>18000</v>
      </c>
      <c r="J139" s="41">
        <v>6300</v>
      </c>
      <c r="K139" s="41">
        <v>540</v>
      </c>
      <c r="L139" s="41">
        <v>11160</v>
      </c>
      <c r="M139" s="41">
        <v>4133</v>
      </c>
      <c r="N139" s="41">
        <v>0</v>
      </c>
      <c r="O139" s="41">
        <v>0</v>
      </c>
      <c r="P139" s="18">
        <v>0</v>
      </c>
      <c r="Q139" s="18">
        <v>16161.1</v>
      </c>
      <c r="R139" s="18">
        <v>0</v>
      </c>
    </row>
    <row r="140" spans="1:18" hidden="1">
      <c r="A140" s="1"/>
      <c r="B140" s="240">
        <v>1637</v>
      </c>
      <c r="C140" s="241" t="s">
        <v>436</v>
      </c>
      <c r="D140" s="17">
        <v>299588</v>
      </c>
      <c r="E140" s="41">
        <v>114883</v>
      </c>
      <c r="F140" s="41">
        <v>55087</v>
      </c>
      <c r="G140" s="41">
        <v>129618</v>
      </c>
      <c r="H140" s="41">
        <v>48007</v>
      </c>
      <c r="I140" s="41">
        <v>74406</v>
      </c>
      <c r="J140" s="41">
        <v>66256</v>
      </c>
      <c r="K140" s="41">
        <v>0</v>
      </c>
      <c r="L140" s="41">
        <v>8150</v>
      </c>
      <c r="M140" s="41">
        <v>3018</v>
      </c>
      <c r="N140" s="41">
        <v>0</v>
      </c>
      <c r="O140" s="41">
        <v>7200</v>
      </c>
      <c r="P140" s="18">
        <v>188343.2</v>
      </c>
      <c r="Q140" s="18">
        <v>132782.9</v>
      </c>
      <c r="R140" s="18">
        <v>8987.7999999999993</v>
      </c>
    </row>
    <row r="141" spans="1:18" hidden="1">
      <c r="A141" s="1"/>
      <c r="B141" s="240">
        <v>1638</v>
      </c>
      <c r="C141" s="241" t="s">
        <v>519</v>
      </c>
      <c r="D141" s="17">
        <v>0</v>
      </c>
      <c r="E141" s="41">
        <v>0</v>
      </c>
      <c r="F141" s="41">
        <v>0</v>
      </c>
      <c r="G141" s="41">
        <v>0</v>
      </c>
      <c r="H141" s="41">
        <v>0</v>
      </c>
      <c r="I141" s="41">
        <v>18000</v>
      </c>
      <c r="J141" s="41">
        <v>6300</v>
      </c>
      <c r="K141" s="41">
        <v>540</v>
      </c>
      <c r="L141" s="41">
        <v>11160</v>
      </c>
      <c r="M141" s="41">
        <v>4133</v>
      </c>
      <c r="N141" s="41">
        <v>0</v>
      </c>
      <c r="O141" s="41">
        <v>0</v>
      </c>
      <c r="P141" s="18">
        <v>0</v>
      </c>
      <c r="Q141" s="18">
        <v>16571.900000000001</v>
      </c>
      <c r="R141" s="18">
        <v>0</v>
      </c>
    </row>
    <row r="142" spans="1:18" hidden="1">
      <c r="A142" s="1"/>
      <c r="B142" s="240">
        <v>1639</v>
      </c>
      <c r="C142" s="241" t="s">
        <v>437</v>
      </c>
      <c r="D142" s="17">
        <v>330513</v>
      </c>
      <c r="E142" s="41">
        <v>78882</v>
      </c>
      <c r="F142" s="41">
        <v>20430</v>
      </c>
      <c r="G142" s="41">
        <v>231201</v>
      </c>
      <c r="H142" s="41">
        <v>85630</v>
      </c>
      <c r="I142" s="41">
        <v>83037</v>
      </c>
      <c r="J142" s="41">
        <v>52618</v>
      </c>
      <c r="K142" s="41">
        <v>765</v>
      </c>
      <c r="L142" s="41">
        <v>29654</v>
      </c>
      <c r="M142" s="41">
        <v>10983</v>
      </c>
      <c r="N142" s="41">
        <v>0</v>
      </c>
      <c r="O142" s="41">
        <v>3210</v>
      </c>
      <c r="P142" s="18">
        <v>182418.4</v>
      </c>
      <c r="Q142" s="18">
        <v>113745.60000000001</v>
      </c>
      <c r="R142" s="18">
        <v>5333.5</v>
      </c>
    </row>
    <row r="143" spans="1:18" hidden="1">
      <c r="A143" s="1"/>
      <c r="B143" s="240">
        <v>1646</v>
      </c>
      <c r="C143" s="241" t="s">
        <v>520</v>
      </c>
      <c r="D143" s="17">
        <v>4336</v>
      </c>
      <c r="E143" s="41">
        <v>1407</v>
      </c>
      <c r="F143" s="41">
        <v>0</v>
      </c>
      <c r="G143" s="41">
        <v>2929</v>
      </c>
      <c r="H143" s="41">
        <v>1085</v>
      </c>
      <c r="I143" s="41">
        <v>6768</v>
      </c>
      <c r="J143" s="41">
        <v>2776</v>
      </c>
      <c r="K143" s="41">
        <v>0</v>
      </c>
      <c r="L143" s="41">
        <v>3992</v>
      </c>
      <c r="M143" s="41">
        <v>1478</v>
      </c>
      <c r="N143" s="41">
        <v>0</v>
      </c>
      <c r="O143" s="41">
        <v>0</v>
      </c>
      <c r="P143" s="18">
        <v>1207.8</v>
      </c>
      <c r="Q143" s="18">
        <v>4019.7</v>
      </c>
      <c r="R143" s="18">
        <v>0</v>
      </c>
    </row>
    <row r="144" spans="1:18" hidden="1">
      <c r="A144" s="1"/>
      <c r="B144" s="240">
        <v>1649</v>
      </c>
      <c r="C144" s="241" t="s">
        <v>521</v>
      </c>
      <c r="D144" s="17">
        <v>18023</v>
      </c>
      <c r="E144" s="41">
        <v>8985</v>
      </c>
      <c r="F144" s="41">
        <v>0</v>
      </c>
      <c r="G144" s="41">
        <v>9038</v>
      </c>
      <c r="H144" s="41">
        <v>3347</v>
      </c>
      <c r="I144" s="41">
        <v>4790</v>
      </c>
      <c r="J144" s="41">
        <v>3865</v>
      </c>
      <c r="K144" s="41">
        <v>0</v>
      </c>
      <c r="L144" s="41">
        <v>925</v>
      </c>
      <c r="M144" s="41">
        <v>343</v>
      </c>
      <c r="N144" s="41">
        <v>0</v>
      </c>
      <c r="O144" s="41">
        <v>0</v>
      </c>
      <c r="P144" s="18">
        <v>4979.6000000000004</v>
      </c>
      <c r="Q144" s="18">
        <v>6656</v>
      </c>
      <c r="R144" s="18">
        <v>0</v>
      </c>
    </row>
    <row r="145" spans="1:18" hidden="1">
      <c r="A145" s="1"/>
      <c r="B145" s="240">
        <v>1666</v>
      </c>
      <c r="C145" s="241" t="s">
        <v>522</v>
      </c>
      <c r="D145" s="17">
        <v>0</v>
      </c>
      <c r="E145" s="41">
        <v>0</v>
      </c>
      <c r="F145" s="41">
        <v>0</v>
      </c>
      <c r="G145" s="41">
        <v>0</v>
      </c>
      <c r="H145" s="41">
        <v>0</v>
      </c>
      <c r="I145" s="41">
        <v>1774</v>
      </c>
      <c r="J145" s="41">
        <v>621</v>
      </c>
      <c r="K145" s="41">
        <v>53</v>
      </c>
      <c r="L145" s="41">
        <v>1100</v>
      </c>
      <c r="M145" s="41">
        <v>407</v>
      </c>
      <c r="N145" s="41">
        <v>0</v>
      </c>
      <c r="O145" s="41">
        <v>0</v>
      </c>
      <c r="P145" s="18">
        <v>0</v>
      </c>
      <c r="Q145" s="18">
        <v>1577.3</v>
      </c>
      <c r="R145" s="18">
        <v>0</v>
      </c>
    </row>
    <row r="146" spans="1:18" hidden="1">
      <c r="A146" s="1"/>
      <c r="B146" s="240">
        <v>1701</v>
      </c>
      <c r="C146" s="241" t="s">
        <v>523</v>
      </c>
      <c r="D146" s="17">
        <v>7848</v>
      </c>
      <c r="E146" s="41">
        <v>1462</v>
      </c>
      <c r="F146" s="41">
        <v>3</v>
      </c>
      <c r="G146" s="41">
        <v>6383</v>
      </c>
      <c r="H146" s="41">
        <v>2364</v>
      </c>
      <c r="I146" s="41">
        <v>73416</v>
      </c>
      <c r="J146" s="41">
        <v>25580</v>
      </c>
      <c r="K146" s="41">
        <v>187</v>
      </c>
      <c r="L146" s="41">
        <v>47649</v>
      </c>
      <c r="M146" s="41">
        <v>17647</v>
      </c>
      <c r="N146" s="41">
        <v>0</v>
      </c>
      <c r="O146" s="41">
        <v>0</v>
      </c>
      <c r="P146" s="18">
        <v>30192</v>
      </c>
      <c r="Q146" s="18">
        <v>32718</v>
      </c>
      <c r="R146" s="18">
        <v>0</v>
      </c>
    </row>
    <row r="147" spans="1:18" hidden="1">
      <c r="A147" s="1"/>
      <c r="B147" s="240">
        <v>1703</v>
      </c>
      <c r="C147" s="241" t="s">
        <v>438</v>
      </c>
      <c r="D147" s="17">
        <v>8168</v>
      </c>
      <c r="E147" s="41">
        <v>4066</v>
      </c>
      <c r="F147" s="41">
        <v>491</v>
      </c>
      <c r="G147" s="41">
        <v>3611</v>
      </c>
      <c r="H147" s="41">
        <v>1337</v>
      </c>
      <c r="I147" s="41">
        <v>5837</v>
      </c>
      <c r="J147" s="41">
        <v>4514</v>
      </c>
      <c r="K147" s="41">
        <v>0</v>
      </c>
      <c r="L147" s="41">
        <v>1323</v>
      </c>
      <c r="M147" s="41">
        <v>490</v>
      </c>
      <c r="N147" s="41">
        <v>0</v>
      </c>
      <c r="O147" s="41">
        <v>550</v>
      </c>
      <c r="P147" s="18">
        <v>588.20000000000005</v>
      </c>
      <c r="Q147" s="18">
        <v>5377.9</v>
      </c>
      <c r="R147" s="18">
        <v>530.20000000000005</v>
      </c>
    </row>
    <row r="148" spans="1:18" hidden="1">
      <c r="A148" s="1"/>
      <c r="B148" s="240">
        <v>1706</v>
      </c>
      <c r="C148" s="241" t="s">
        <v>439</v>
      </c>
      <c r="D148" s="17">
        <v>3807</v>
      </c>
      <c r="E148" s="41">
        <v>1941</v>
      </c>
      <c r="F148" s="41">
        <v>0</v>
      </c>
      <c r="G148" s="41">
        <v>1866</v>
      </c>
      <c r="H148" s="41">
        <v>691</v>
      </c>
      <c r="I148" s="41">
        <v>6089</v>
      </c>
      <c r="J148" s="41">
        <v>4772</v>
      </c>
      <c r="K148" s="41">
        <v>0</v>
      </c>
      <c r="L148" s="41">
        <v>1317</v>
      </c>
      <c r="M148" s="41">
        <v>488</v>
      </c>
      <c r="N148" s="41">
        <v>0</v>
      </c>
      <c r="O148" s="41">
        <v>80</v>
      </c>
      <c r="P148" s="18">
        <v>742</v>
      </c>
      <c r="Q148" s="18">
        <v>4947.2</v>
      </c>
      <c r="R148" s="18">
        <v>127.4</v>
      </c>
    </row>
    <row r="149" spans="1:18" hidden="1">
      <c r="A149" s="1"/>
      <c r="B149" s="240">
        <v>1709</v>
      </c>
      <c r="C149" s="241" t="s">
        <v>440</v>
      </c>
      <c r="D149" s="17">
        <v>96837</v>
      </c>
      <c r="E149" s="41">
        <v>24082</v>
      </c>
      <c r="F149" s="41">
        <v>6873</v>
      </c>
      <c r="G149" s="41">
        <v>65882</v>
      </c>
      <c r="H149" s="41">
        <v>24401</v>
      </c>
      <c r="I149" s="41">
        <v>35801</v>
      </c>
      <c r="J149" s="41">
        <v>19325</v>
      </c>
      <c r="K149" s="41">
        <v>0</v>
      </c>
      <c r="L149" s="41">
        <v>16016</v>
      </c>
      <c r="M149" s="41">
        <v>5932</v>
      </c>
      <c r="N149" s="41">
        <v>460</v>
      </c>
      <c r="O149" s="41">
        <v>1680</v>
      </c>
      <c r="P149" s="18">
        <v>50418.6</v>
      </c>
      <c r="Q149" s="18">
        <v>38232.699999999997</v>
      </c>
      <c r="R149" s="18">
        <v>1978.3</v>
      </c>
    </row>
    <row r="150" spans="1:18" hidden="1">
      <c r="A150" s="1"/>
      <c r="B150" s="240">
        <v>1711</v>
      </c>
      <c r="C150" s="241" t="s">
        <v>441</v>
      </c>
      <c r="D150" s="17">
        <v>37105</v>
      </c>
      <c r="E150" s="41">
        <v>18335</v>
      </c>
      <c r="F150" s="41">
        <v>0</v>
      </c>
      <c r="G150" s="41">
        <v>18770</v>
      </c>
      <c r="H150" s="41">
        <v>6952</v>
      </c>
      <c r="I150" s="41">
        <v>10895</v>
      </c>
      <c r="J150" s="41">
        <v>8917</v>
      </c>
      <c r="K150" s="41">
        <v>0</v>
      </c>
      <c r="L150" s="41">
        <v>1978</v>
      </c>
      <c r="M150" s="41">
        <v>732</v>
      </c>
      <c r="N150" s="41">
        <v>0</v>
      </c>
      <c r="O150" s="41">
        <v>1020</v>
      </c>
      <c r="P150" s="18">
        <v>15093.6</v>
      </c>
      <c r="Q150" s="18">
        <v>14710.5</v>
      </c>
      <c r="R150" s="18">
        <v>1183.4000000000001</v>
      </c>
    </row>
    <row r="151" spans="1:18" ht="27.6" hidden="1">
      <c r="A151" s="1"/>
      <c r="B151" s="240">
        <v>1712</v>
      </c>
      <c r="C151" s="241" t="s">
        <v>442</v>
      </c>
      <c r="D151" s="17">
        <v>499851</v>
      </c>
      <c r="E151" s="41">
        <v>132576</v>
      </c>
      <c r="F151" s="41">
        <v>53525</v>
      </c>
      <c r="G151" s="41">
        <v>313750</v>
      </c>
      <c r="H151" s="41">
        <v>116204</v>
      </c>
      <c r="I151" s="41">
        <v>115944</v>
      </c>
      <c r="J151" s="41">
        <v>82275</v>
      </c>
      <c r="K151" s="41">
        <v>1238</v>
      </c>
      <c r="L151" s="41">
        <v>32431</v>
      </c>
      <c r="M151" s="41">
        <v>12011</v>
      </c>
      <c r="N151" s="41">
        <v>0</v>
      </c>
      <c r="O151" s="41">
        <v>57800</v>
      </c>
      <c r="P151" s="18">
        <v>217180</v>
      </c>
      <c r="Q151" s="18">
        <v>187486.1</v>
      </c>
      <c r="R151" s="18">
        <v>33266.800000000003</v>
      </c>
    </row>
    <row r="152" spans="1:18" hidden="1">
      <c r="A152" s="1"/>
      <c r="B152" s="240">
        <v>1714</v>
      </c>
      <c r="C152" s="241" t="s">
        <v>443</v>
      </c>
      <c r="D152" s="17">
        <v>243454</v>
      </c>
      <c r="E152" s="41">
        <v>56382</v>
      </c>
      <c r="F152" s="41">
        <v>18110</v>
      </c>
      <c r="G152" s="41">
        <v>168962</v>
      </c>
      <c r="H152" s="41">
        <v>62579</v>
      </c>
      <c r="I152" s="41">
        <v>59260</v>
      </c>
      <c r="J152" s="41">
        <v>43711</v>
      </c>
      <c r="K152" s="41">
        <v>0</v>
      </c>
      <c r="L152" s="41">
        <v>15549</v>
      </c>
      <c r="M152" s="41">
        <v>5758</v>
      </c>
      <c r="N152" s="41">
        <v>0</v>
      </c>
      <c r="O152" s="41">
        <v>1750</v>
      </c>
      <c r="P152" s="18">
        <v>114582.39999999999</v>
      </c>
      <c r="Q152" s="18">
        <v>93528.3</v>
      </c>
      <c r="R152" s="18">
        <v>2486.8000000000002</v>
      </c>
    </row>
    <row r="153" spans="1:18" hidden="1">
      <c r="A153" s="1"/>
      <c r="B153" s="240">
        <v>1715</v>
      </c>
      <c r="C153" s="241" t="s">
        <v>295</v>
      </c>
      <c r="D153" s="17">
        <v>0</v>
      </c>
      <c r="E153" s="41">
        <v>0</v>
      </c>
      <c r="F153" s="41">
        <v>0</v>
      </c>
      <c r="G153" s="41">
        <v>0</v>
      </c>
      <c r="H153" s="41">
        <v>0</v>
      </c>
      <c r="I153" s="41">
        <v>3792</v>
      </c>
      <c r="J153" s="41">
        <v>3485</v>
      </c>
      <c r="K153" s="41">
        <v>0</v>
      </c>
      <c r="L153" s="41">
        <v>267</v>
      </c>
      <c r="M153" s="41">
        <v>267</v>
      </c>
      <c r="N153" s="41">
        <v>40</v>
      </c>
      <c r="O153" s="41">
        <v>31106</v>
      </c>
      <c r="P153" s="18">
        <v>0</v>
      </c>
      <c r="Q153" s="18">
        <v>16415.099999999999</v>
      </c>
      <c r="R153" s="18">
        <v>18071.8</v>
      </c>
    </row>
    <row r="154" spans="1:18" ht="27.6" hidden="1">
      <c r="A154" s="1"/>
      <c r="B154" s="240">
        <v>1716</v>
      </c>
      <c r="C154" s="241" t="s">
        <v>524</v>
      </c>
      <c r="D154" s="17">
        <v>0</v>
      </c>
      <c r="E154" s="41">
        <v>0</v>
      </c>
      <c r="F154" s="41">
        <v>0</v>
      </c>
      <c r="G154" s="41">
        <v>0</v>
      </c>
      <c r="H154" s="41">
        <v>0</v>
      </c>
      <c r="I154" s="41">
        <v>200</v>
      </c>
      <c r="J154" s="41">
        <v>0</v>
      </c>
      <c r="K154" s="41">
        <v>0</v>
      </c>
      <c r="L154" s="41">
        <v>0</v>
      </c>
      <c r="M154" s="41">
        <v>0</v>
      </c>
      <c r="N154" s="41">
        <v>200</v>
      </c>
      <c r="O154" s="41">
        <v>0</v>
      </c>
      <c r="P154" s="18">
        <v>0</v>
      </c>
      <c r="Q154" s="18">
        <v>3000</v>
      </c>
      <c r="R154" s="18">
        <v>0</v>
      </c>
    </row>
    <row r="155" spans="1:18" hidden="1">
      <c r="A155" s="1"/>
      <c r="B155" s="240">
        <v>1717</v>
      </c>
      <c r="C155" s="241" t="s">
        <v>444</v>
      </c>
      <c r="D155" s="17">
        <v>124915</v>
      </c>
      <c r="E155" s="41">
        <v>29655</v>
      </c>
      <c r="F155" s="41">
        <v>5502</v>
      </c>
      <c r="G155" s="41">
        <v>89758</v>
      </c>
      <c r="H155" s="41">
        <v>33244</v>
      </c>
      <c r="I155" s="41">
        <v>23555</v>
      </c>
      <c r="J155" s="41">
        <v>16484</v>
      </c>
      <c r="K155" s="41">
        <v>92</v>
      </c>
      <c r="L155" s="41">
        <v>6979</v>
      </c>
      <c r="M155" s="41">
        <v>2584</v>
      </c>
      <c r="N155" s="41">
        <v>0</v>
      </c>
      <c r="O155" s="41">
        <v>660</v>
      </c>
      <c r="P155" s="18">
        <v>81631.7</v>
      </c>
      <c r="Q155" s="18">
        <v>36479.300000000003</v>
      </c>
      <c r="R155" s="18">
        <v>766.3</v>
      </c>
    </row>
    <row r="156" spans="1:18" hidden="1">
      <c r="A156" s="1"/>
      <c r="B156" s="240">
        <v>1719</v>
      </c>
      <c r="C156" s="241" t="s">
        <v>445</v>
      </c>
      <c r="D156" s="17">
        <v>39297</v>
      </c>
      <c r="E156" s="41">
        <v>11462</v>
      </c>
      <c r="F156" s="41">
        <v>1</v>
      </c>
      <c r="G156" s="41">
        <v>27834</v>
      </c>
      <c r="H156" s="41">
        <v>10309</v>
      </c>
      <c r="I156" s="41">
        <v>14111</v>
      </c>
      <c r="J156" s="41">
        <v>8157</v>
      </c>
      <c r="K156" s="41">
        <v>99</v>
      </c>
      <c r="L156" s="41">
        <v>5855</v>
      </c>
      <c r="M156" s="41">
        <v>2169</v>
      </c>
      <c r="N156" s="41">
        <v>0</v>
      </c>
      <c r="O156" s="41">
        <v>900</v>
      </c>
      <c r="P156" s="18">
        <v>8876.6</v>
      </c>
      <c r="Q156" s="18">
        <v>13964.5</v>
      </c>
      <c r="R156" s="18">
        <v>1057</v>
      </c>
    </row>
    <row r="157" spans="1:18" hidden="1">
      <c r="A157" s="1"/>
      <c r="B157" s="240">
        <v>1720</v>
      </c>
      <c r="C157" s="241" t="s">
        <v>525</v>
      </c>
      <c r="D157" s="17">
        <v>29126</v>
      </c>
      <c r="E157" s="41">
        <v>6789</v>
      </c>
      <c r="F157" s="41">
        <v>884</v>
      </c>
      <c r="G157" s="41">
        <v>21453</v>
      </c>
      <c r="H157" s="41">
        <v>7946</v>
      </c>
      <c r="I157" s="41">
        <v>9588</v>
      </c>
      <c r="J157" s="41">
        <v>4890</v>
      </c>
      <c r="K157" s="41">
        <v>46</v>
      </c>
      <c r="L157" s="41">
        <v>4652</v>
      </c>
      <c r="M157" s="41">
        <v>1722</v>
      </c>
      <c r="N157" s="41">
        <v>0</v>
      </c>
      <c r="O157" s="41">
        <v>0</v>
      </c>
      <c r="P157" s="18">
        <v>25003.9</v>
      </c>
      <c r="Q157" s="18">
        <v>7715.5</v>
      </c>
      <c r="R157" s="18">
        <v>0</v>
      </c>
    </row>
    <row r="158" spans="1:18" hidden="1">
      <c r="A158" s="1"/>
      <c r="B158" s="240">
        <v>1741</v>
      </c>
      <c r="C158" s="241" t="s">
        <v>526</v>
      </c>
      <c r="D158" s="17">
        <v>0</v>
      </c>
      <c r="E158" s="41">
        <v>0</v>
      </c>
      <c r="F158" s="41">
        <v>0</v>
      </c>
      <c r="G158" s="41">
        <v>0</v>
      </c>
      <c r="H158" s="41">
        <v>0</v>
      </c>
      <c r="I158" s="41">
        <v>16544</v>
      </c>
      <c r="J158" s="41">
        <v>10830</v>
      </c>
      <c r="K158" s="41">
        <v>0</v>
      </c>
      <c r="L158" s="41">
        <v>4538</v>
      </c>
      <c r="M158" s="41">
        <v>1681</v>
      </c>
      <c r="N158" s="41">
        <v>1176</v>
      </c>
      <c r="O158" s="41">
        <v>0</v>
      </c>
      <c r="P158" s="18">
        <v>0</v>
      </c>
      <c r="Q158" s="18">
        <v>19963.8</v>
      </c>
      <c r="R158" s="18">
        <v>0</v>
      </c>
    </row>
    <row r="159" spans="1:18" hidden="1">
      <c r="A159" s="1"/>
      <c r="B159" s="240">
        <v>1742</v>
      </c>
      <c r="C159" s="241" t="s">
        <v>296</v>
      </c>
      <c r="D159" s="17">
        <v>0</v>
      </c>
      <c r="E159" s="41">
        <v>0</v>
      </c>
      <c r="F159" s="41">
        <v>0</v>
      </c>
      <c r="G159" s="41">
        <v>0</v>
      </c>
      <c r="H159" s="41">
        <v>0</v>
      </c>
      <c r="I159" s="41">
        <v>502</v>
      </c>
      <c r="J159" s="41">
        <v>0</v>
      </c>
      <c r="K159" s="41">
        <v>0</v>
      </c>
      <c r="L159" s="41">
        <v>502</v>
      </c>
      <c r="M159" s="41">
        <v>502</v>
      </c>
      <c r="N159" s="41">
        <v>0</v>
      </c>
      <c r="O159" s="41">
        <v>0</v>
      </c>
      <c r="P159" s="18">
        <v>0</v>
      </c>
      <c r="Q159" s="18">
        <v>9450.7000000000007</v>
      </c>
      <c r="R159" s="18">
        <v>0</v>
      </c>
    </row>
    <row r="160" spans="1:18" hidden="1">
      <c r="A160" s="1"/>
      <c r="B160" s="240">
        <v>1743</v>
      </c>
      <c r="C160" s="241" t="s">
        <v>527</v>
      </c>
      <c r="D160" s="17">
        <v>58</v>
      </c>
      <c r="E160" s="41">
        <v>13</v>
      </c>
      <c r="F160" s="41">
        <v>0</v>
      </c>
      <c r="G160" s="41">
        <v>45</v>
      </c>
      <c r="H160" s="41">
        <v>17</v>
      </c>
      <c r="I160" s="41">
        <v>592</v>
      </c>
      <c r="J160" s="41">
        <v>170</v>
      </c>
      <c r="K160" s="41">
        <v>0</v>
      </c>
      <c r="L160" s="41">
        <v>422</v>
      </c>
      <c r="M160" s="41">
        <v>156</v>
      </c>
      <c r="N160" s="41">
        <v>0</v>
      </c>
      <c r="O160" s="41">
        <v>0</v>
      </c>
      <c r="P160" s="18">
        <v>111.6</v>
      </c>
      <c r="Q160" s="18">
        <v>160.4</v>
      </c>
      <c r="R160" s="18">
        <v>0</v>
      </c>
    </row>
    <row r="161" spans="1:18" hidden="1">
      <c r="A161" s="1"/>
      <c r="B161" s="240">
        <v>1744</v>
      </c>
      <c r="C161" s="241" t="s">
        <v>446</v>
      </c>
      <c r="D161" s="17">
        <v>0</v>
      </c>
      <c r="E161" s="41">
        <v>0</v>
      </c>
      <c r="F161" s="41">
        <v>0</v>
      </c>
      <c r="G161" s="41">
        <v>0</v>
      </c>
      <c r="H161" s="41">
        <v>0</v>
      </c>
      <c r="I161" s="41">
        <v>0</v>
      </c>
      <c r="J161" s="41">
        <v>0</v>
      </c>
      <c r="K161" s="41">
        <v>0</v>
      </c>
      <c r="L161" s="41">
        <v>0</v>
      </c>
      <c r="M161" s="41">
        <v>0</v>
      </c>
      <c r="N161" s="41">
        <v>0</v>
      </c>
      <c r="O161" s="41">
        <v>100000</v>
      </c>
      <c r="P161" s="18">
        <v>0</v>
      </c>
      <c r="Q161" s="18">
        <v>0</v>
      </c>
      <c r="R161" s="18">
        <v>44900</v>
      </c>
    </row>
    <row r="162" spans="1:18" hidden="1">
      <c r="A162" s="1"/>
      <c r="B162" s="240">
        <v>1745</v>
      </c>
      <c r="C162" s="241" t="s">
        <v>447</v>
      </c>
      <c r="D162" s="17">
        <v>0</v>
      </c>
      <c r="E162" s="41">
        <v>0</v>
      </c>
      <c r="F162" s="41">
        <v>0</v>
      </c>
      <c r="G162" s="41">
        <v>0</v>
      </c>
      <c r="H162" s="41">
        <v>0</v>
      </c>
      <c r="I162" s="41">
        <v>0</v>
      </c>
      <c r="J162" s="41">
        <v>0</v>
      </c>
      <c r="K162" s="41">
        <v>0</v>
      </c>
      <c r="L162" s="41">
        <v>0</v>
      </c>
      <c r="M162" s="41">
        <v>0</v>
      </c>
      <c r="N162" s="41">
        <v>0</v>
      </c>
      <c r="O162" s="41">
        <v>2000</v>
      </c>
      <c r="P162" s="18">
        <v>0</v>
      </c>
      <c r="Q162" s="18">
        <v>0</v>
      </c>
      <c r="R162" s="18">
        <v>897.3</v>
      </c>
    </row>
    <row r="163" spans="1:18" hidden="1">
      <c r="A163" s="1"/>
      <c r="B163" s="240">
        <v>1746</v>
      </c>
      <c r="C163" s="241" t="s">
        <v>448</v>
      </c>
      <c r="D163" s="17">
        <v>130990</v>
      </c>
      <c r="E163" s="41">
        <v>35637</v>
      </c>
      <c r="F163" s="41">
        <v>243</v>
      </c>
      <c r="G163" s="41">
        <v>95110</v>
      </c>
      <c r="H163" s="41">
        <v>35226</v>
      </c>
      <c r="I163" s="41">
        <v>55589</v>
      </c>
      <c r="J163" s="41">
        <v>30329</v>
      </c>
      <c r="K163" s="41">
        <v>294</v>
      </c>
      <c r="L163" s="41">
        <v>24966</v>
      </c>
      <c r="M163" s="41">
        <v>9247</v>
      </c>
      <c r="N163" s="41">
        <v>0</v>
      </c>
      <c r="O163" s="41">
        <v>1770</v>
      </c>
      <c r="P163" s="18">
        <v>100254.6</v>
      </c>
      <c r="Q163" s="18">
        <v>42909.599999999999</v>
      </c>
      <c r="R163" s="18">
        <v>1914.5</v>
      </c>
    </row>
    <row r="164" spans="1:18" hidden="1">
      <c r="A164" s="1"/>
      <c r="B164" s="240">
        <v>1747</v>
      </c>
      <c r="C164" s="241" t="s">
        <v>449</v>
      </c>
      <c r="D164" s="17">
        <v>6504</v>
      </c>
      <c r="E164" s="41">
        <v>1761</v>
      </c>
      <c r="F164" s="41">
        <v>3</v>
      </c>
      <c r="G164" s="41">
        <v>4740</v>
      </c>
      <c r="H164" s="41">
        <v>1756</v>
      </c>
      <c r="I164" s="41">
        <v>8642</v>
      </c>
      <c r="J164" s="41">
        <v>3195</v>
      </c>
      <c r="K164" s="41">
        <v>0</v>
      </c>
      <c r="L164" s="41">
        <v>5447</v>
      </c>
      <c r="M164" s="41">
        <v>2017</v>
      </c>
      <c r="N164" s="41">
        <v>0</v>
      </c>
      <c r="O164" s="41">
        <v>2370</v>
      </c>
      <c r="P164" s="18">
        <v>2500.5</v>
      </c>
      <c r="Q164" s="18">
        <v>5835.3</v>
      </c>
      <c r="R164" s="18">
        <v>4310</v>
      </c>
    </row>
    <row r="165" spans="1:18" hidden="1">
      <c r="A165" s="1"/>
      <c r="B165" s="240">
        <v>1749</v>
      </c>
      <c r="C165" s="241" t="s">
        <v>450</v>
      </c>
      <c r="D165" s="17">
        <v>310275</v>
      </c>
      <c r="E165" s="41">
        <v>94219</v>
      </c>
      <c r="F165" s="41">
        <v>25668</v>
      </c>
      <c r="G165" s="41">
        <v>190388</v>
      </c>
      <c r="H165" s="41">
        <v>70514</v>
      </c>
      <c r="I165" s="41">
        <v>84632</v>
      </c>
      <c r="J165" s="41">
        <v>62542</v>
      </c>
      <c r="K165" s="41">
        <v>0</v>
      </c>
      <c r="L165" s="41">
        <v>22090</v>
      </c>
      <c r="M165" s="41">
        <v>8182</v>
      </c>
      <c r="N165" s="41">
        <v>0</v>
      </c>
      <c r="O165" s="41">
        <v>5350</v>
      </c>
      <c r="P165" s="18">
        <v>178377.2</v>
      </c>
      <c r="Q165" s="18">
        <v>132393.70000000001</v>
      </c>
      <c r="R165" s="18">
        <v>7626.5</v>
      </c>
    </row>
    <row r="166" spans="1:18" hidden="1">
      <c r="A166" s="1"/>
      <c r="B166" s="240">
        <v>1750</v>
      </c>
      <c r="C166" s="241" t="s">
        <v>451</v>
      </c>
      <c r="D166" s="17">
        <v>137209</v>
      </c>
      <c r="E166" s="41">
        <v>11478</v>
      </c>
      <c r="F166" s="41">
        <v>13935</v>
      </c>
      <c r="G166" s="41">
        <v>111796</v>
      </c>
      <c r="H166" s="41">
        <v>41406</v>
      </c>
      <c r="I166" s="41">
        <v>111150</v>
      </c>
      <c r="J166" s="41">
        <v>36539</v>
      </c>
      <c r="K166" s="41">
        <v>181</v>
      </c>
      <c r="L166" s="41">
        <v>74430</v>
      </c>
      <c r="M166" s="41">
        <v>27567</v>
      </c>
      <c r="N166" s="41">
        <v>0</v>
      </c>
      <c r="O166" s="41">
        <v>45400</v>
      </c>
      <c r="P166" s="18">
        <v>79948.3</v>
      </c>
      <c r="Q166" s="18">
        <v>82716.800000000003</v>
      </c>
      <c r="R166" s="18">
        <v>31702.2</v>
      </c>
    </row>
    <row r="167" spans="1:18" hidden="1">
      <c r="A167" s="1"/>
      <c r="B167" s="240">
        <v>1752</v>
      </c>
      <c r="C167" s="241" t="s">
        <v>452</v>
      </c>
      <c r="D167" s="17">
        <v>214009</v>
      </c>
      <c r="E167" s="41">
        <v>72607</v>
      </c>
      <c r="F167" s="41">
        <v>13482</v>
      </c>
      <c r="G167" s="41">
        <v>127920</v>
      </c>
      <c r="H167" s="41">
        <v>47378</v>
      </c>
      <c r="I167" s="41">
        <v>76852</v>
      </c>
      <c r="J167" s="41">
        <v>46568</v>
      </c>
      <c r="K167" s="41">
        <v>638</v>
      </c>
      <c r="L167" s="41">
        <v>29646</v>
      </c>
      <c r="M167" s="41">
        <v>10979</v>
      </c>
      <c r="N167" s="41">
        <v>0</v>
      </c>
      <c r="O167" s="41">
        <v>2860</v>
      </c>
      <c r="P167" s="18">
        <v>154183.4</v>
      </c>
      <c r="Q167" s="18">
        <v>94786.6</v>
      </c>
      <c r="R167" s="18">
        <v>3340.6</v>
      </c>
    </row>
    <row r="168" spans="1:18" hidden="1">
      <c r="A168" s="1"/>
      <c r="B168" s="240">
        <v>1753</v>
      </c>
      <c r="C168" s="241" t="s">
        <v>340</v>
      </c>
      <c r="D168" s="17">
        <v>428134</v>
      </c>
      <c r="E168" s="41">
        <v>93749</v>
      </c>
      <c r="F168" s="41">
        <v>52112</v>
      </c>
      <c r="G168" s="41">
        <v>282273</v>
      </c>
      <c r="H168" s="41">
        <v>104546</v>
      </c>
      <c r="I168" s="41">
        <v>116803</v>
      </c>
      <c r="J168" s="41">
        <v>79805</v>
      </c>
      <c r="K168" s="41">
        <v>73</v>
      </c>
      <c r="L168" s="41">
        <v>36925</v>
      </c>
      <c r="M168" s="41">
        <v>13676</v>
      </c>
      <c r="N168" s="41">
        <v>0</v>
      </c>
      <c r="O168" s="41">
        <v>20900</v>
      </c>
      <c r="P168" s="18">
        <v>159475.5</v>
      </c>
      <c r="Q168" s="18">
        <v>153688.70000000001</v>
      </c>
      <c r="R168" s="18">
        <v>23644.799999999999</v>
      </c>
    </row>
    <row r="169" spans="1:18" hidden="1">
      <c r="A169" s="1"/>
      <c r="B169" s="240">
        <v>1754</v>
      </c>
      <c r="C169" s="241" t="s">
        <v>528</v>
      </c>
      <c r="D169" s="17">
        <v>1066</v>
      </c>
      <c r="E169" s="41">
        <v>128</v>
      </c>
      <c r="F169" s="41">
        <v>0</v>
      </c>
      <c r="G169" s="41">
        <v>938</v>
      </c>
      <c r="H169" s="41">
        <v>347</v>
      </c>
      <c r="I169" s="41">
        <v>4503</v>
      </c>
      <c r="J169" s="41">
        <v>714</v>
      </c>
      <c r="K169" s="41">
        <v>15</v>
      </c>
      <c r="L169" s="41">
        <v>3774</v>
      </c>
      <c r="M169" s="41">
        <v>1398</v>
      </c>
      <c r="N169" s="41">
        <v>0</v>
      </c>
      <c r="O169" s="41">
        <v>0</v>
      </c>
      <c r="P169" s="18">
        <v>1516.1</v>
      </c>
      <c r="Q169" s="18">
        <v>1499</v>
      </c>
      <c r="R169" s="18">
        <v>0</v>
      </c>
    </row>
    <row r="170" spans="1:18" hidden="1">
      <c r="A170" s="1"/>
      <c r="B170" s="240">
        <v>1755</v>
      </c>
      <c r="C170" s="241" t="s">
        <v>453</v>
      </c>
      <c r="D170" s="17">
        <v>260833</v>
      </c>
      <c r="E170" s="41">
        <v>63733</v>
      </c>
      <c r="F170" s="41">
        <v>5469</v>
      </c>
      <c r="G170" s="41">
        <v>191631</v>
      </c>
      <c r="H170" s="41">
        <v>70974</v>
      </c>
      <c r="I170" s="41">
        <v>35810</v>
      </c>
      <c r="J170" s="41">
        <v>31001</v>
      </c>
      <c r="K170" s="41">
        <v>0</v>
      </c>
      <c r="L170" s="41">
        <v>4809</v>
      </c>
      <c r="M170" s="41">
        <v>1782</v>
      </c>
      <c r="N170" s="41">
        <v>0</v>
      </c>
      <c r="O170" s="41">
        <v>1600</v>
      </c>
      <c r="P170" s="18">
        <v>150579</v>
      </c>
      <c r="Q170" s="18">
        <v>68656.5</v>
      </c>
      <c r="R170" s="18">
        <v>1769.3</v>
      </c>
    </row>
    <row r="171" spans="1:18" hidden="1">
      <c r="A171" s="1"/>
      <c r="B171" s="240">
        <v>1756</v>
      </c>
      <c r="C171" s="241" t="s">
        <v>341</v>
      </c>
      <c r="D171" s="17">
        <v>10</v>
      </c>
      <c r="E171" s="41">
        <v>0</v>
      </c>
      <c r="F171" s="41">
        <v>10</v>
      </c>
      <c r="G171" s="41">
        <v>0</v>
      </c>
      <c r="H171" s="41">
        <v>0</v>
      </c>
      <c r="I171" s="41">
        <v>20349</v>
      </c>
      <c r="J171" s="41">
        <v>17312</v>
      </c>
      <c r="K171" s="41">
        <v>0</v>
      </c>
      <c r="L171" s="41">
        <v>3037</v>
      </c>
      <c r="M171" s="41">
        <v>1125</v>
      </c>
      <c r="N171" s="41">
        <v>0</v>
      </c>
      <c r="O171" s="41">
        <v>900</v>
      </c>
      <c r="P171" s="18">
        <v>8</v>
      </c>
      <c r="Q171" s="18">
        <v>13586.7</v>
      </c>
      <c r="R171" s="18">
        <v>1915.4</v>
      </c>
    </row>
    <row r="172" spans="1:18" hidden="1">
      <c r="A172" s="1"/>
      <c r="B172" s="240">
        <v>1761</v>
      </c>
      <c r="C172" s="241" t="s">
        <v>297</v>
      </c>
      <c r="D172" s="17">
        <v>0</v>
      </c>
      <c r="E172" s="41">
        <v>0</v>
      </c>
      <c r="F172" s="41">
        <v>0</v>
      </c>
      <c r="G172" s="41">
        <v>0</v>
      </c>
      <c r="H172" s="41">
        <v>0</v>
      </c>
      <c r="I172" s="41">
        <v>154</v>
      </c>
      <c r="J172" s="41">
        <v>0</v>
      </c>
      <c r="K172" s="41">
        <v>0</v>
      </c>
      <c r="L172" s="41">
        <v>154</v>
      </c>
      <c r="M172" s="41">
        <v>154</v>
      </c>
      <c r="N172" s="41">
        <v>0</v>
      </c>
      <c r="O172" s="41">
        <v>0</v>
      </c>
      <c r="P172" s="18">
        <v>0</v>
      </c>
      <c r="Q172" s="18">
        <v>2899.2</v>
      </c>
      <c r="R172" s="18">
        <v>0</v>
      </c>
    </row>
    <row r="173" spans="1:18" hidden="1">
      <c r="A173" s="1"/>
      <c r="B173" s="240">
        <v>1763</v>
      </c>
      <c r="C173" s="241" t="s">
        <v>454</v>
      </c>
      <c r="D173" s="17">
        <v>0</v>
      </c>
      <c r="E173" s="41">
        <v>0</v>
      </c>
      <c r="F173" s="41">
        <v>0</v>
      </c>
      <c r="G173" s="41">
        <v>0</v>
      </c>
      <c r="H173" s="41">
        <v>0</v>
      </c>
      <c r="I173" s="41">
        <v>0</v>
      </c>
      <c r="J173" s="41">
        <v>0</v>
      </c>
      <c r="K173" s="41">
        <v>0</v>
      </c>
      <c r="L173" s="41">
        <v>0</v>
      </c>
      <c r="M173" s="41">
        <v>0</v>
      </c>
      <c r="N173" s="41">
        <v>0</v>
      </c>
      <c r="O173" s="41">
        <v>55000</v>
      </c>
      <c r="P173" s="18">
        <v>0</v>
      </c>
      <c r="Q173" s="18">
        <v>0</v>
      </c>
      <c r="R173" s="18">
        <v>24695</v>
      </c>
    </row>
    <row r="174" spans="1:18" hidden="1">
      <c r="A174" s="1"/>
      <c r="B174" s="240">
        <v>1767</v>
      </c>
      <c r="C174" s="241" t="s">
        <v>529</v>
      </c>
      <c r="D174" s="17">
        <v>0</v>
      </c>
      <c r="E174" s="41">
        <v>0</v>
      </c>
      <c r="F174" s="41">
        <v>0</v>
      </c>
      <c r="G174" s="41">
        <v>0</v>
      </c>
      <c r="H174" s="41">
        <v>0</v>
      </c>
      <c r="I174" s="41">
        <v>200</v>
      </c>
      <c r="J174" s="41">
        <v>0</v>
      </c>
      <c r="K174" s="41">
        <v>0</v>
      </c>
      <c r="L174" s="41">
        <v>200</v>
      </c>
      <c r="M174" s="41">
        <v>74</v>
      </c>
      <c r="N174" s="41">
        <v>0</v>
      </c>
      <c r="O174" s="41">
        <v>0</v>
      </c>
      <c r="P174" s="18">
        <v>0</v>
      </c>
      <c r="Q174" s="18">
        <v>1880</v>
      </c>
      <c r="R174" s="18">
        <v>0</v>
      </c>
    </row>
    <row r="175" spans="1:18" hidden="1">
      <c r="A175" s="1"/>
      <c r="B175" s="240">
        <v>1768</v>
      </c>
      <c r="C175" s="241" t="s">
        <v>342</v>
      </c>
      <c r="D175" s="17">
        <v>1</v>
      </c>
      <c r="E175" s="41">
        <v>0</v>
      </c>
      <c r="F175" s="41">
        <v>1</v>
      </c>
      <c r="G175" s="41">
        <v>0</v>
      </c>
      <c r="H175" s="41">
        <v>0</v>
      </c>
      <c r="I175" s="41">
        <v>338628</v>
      </c>
      <c r="J175" s="41">
        <v>120759</v>
      </c>
      <c r="K175" s="41">
        <v>0</v>
      </c>
      <c r="L175" s="41">
        <v>217869</v>
      </c>
      <c r="M175" s="41">
        <v>80692</v>
      </c>
      <c r="N175" s="41">
        <v>0</v>
      </c>
      <c r="O175" s="41">
        <v>126700</v>
      </c>
      <c r="P175" s="18">
        <v>0.9</v>
      </c>
      <c r="Q175" s="18">
        <v>293441.5</v>
      </c>
      <c r="R175" s="18">
        <v>462935.5</v>
      </c>
    </row>
    <row r="176" spans="1:18" hidden="1">
      <c r="A176" s="1"/>
      <c r="B176" s="240">
        <v>1770</v>
      </c>
      <c r="C176" s="241" t="s">
        <v>455</v>
      </c>
      <c r="D176" s="17">
        <v>278592</v>
      </c>
      <c r="E176" s="41">
        <v>43521</v>
      </c>
      <c r="F176" s="41">
        <v>39349</v>
      </c>
      <c r="G176" s="41">
        <v>195722</v>
      </c>
      <c r="H176" s="41">
        <v>72490</v>
      </c>
      <c r="I176" s="41">
        <v>41126</v>
      </c>
      <c r="J176" s="41">
        <v>29350</v>
      </c>
      <c r="K176" s="41">
        <v>0</v>
      </c>
      <c r="L176" s="41">
        <v>11776</v>
      </c>
      <c r="M176" s="41">
        <v>4361</v>
      </c>
      <c r="N176" s="41">
        <v>0</v>
      </c>
      <c r="O176" s="41">
        <v>2305</v>
      </c>
      <c r="P176" s="18">
        <v>148024</v>
      </c>
      <c r="Q176" s="18">
        <v>92313.4</v>
      </c>
      <c r="R176" s="18">
        <v>2553.9</v>
      </c>
    </row>
    <row r="177" spans="1:18" hidden="1">
      <c r="A177" s="1"/>
      <c r="B177" s="240">
        <v>1778</v>
      </c>
      <c r="C177" s="241" t="s">
        <v>456</v>
      </c>
      <c r="D177" s="17">
        <v>678243</v>
      </c>
      <c r="E177" s="41">
        <v>194948</v>
      </c>
      <c r="F177" s="41">
        <v>83195</v>
      </c>
      <c r="G177" s="41">
        <v>400100</v>
      </c>
      <c r="H177" s="41">
        <v>148185</v>
      </c>
      <c r="I177" s="41">
        <v>147421</v>
      </c>
      <c r="J177" s="41">
        <v>107378</v>
      </c>
      <c r="K177" s="41">
        <v>201</v>
      </c>
      <c r="L177" s="41">
        <v>39842</v>
      </c>
      <c r="M177" s="41">
        <v>14757</v>
      </c>
      <c r="N177" s="41">
        <v>0</v>
      </c>
      <c r="O177" s="41">
        <v>53700</v>
      </c>
      <c r="P177" s="18">
        <v>247423.8</v>
      </c>
      <c r="Q177" s="18">
        <v>196543.2</v>
      </c>
      <c r="R177" s="18">
        <v>43161.4</v>
      </c>
    </row>
    <row r="178" spans="1:18" hidden="1">
      <c r="A178" s="1"/>
      <c r="B178" s="240">
        <v>1779</v>
      </c>
      <c r="C178" s="241" t="s">
        <v>298</v>
      </c>
      <c r="D178" s="17">
        <v>0</v>
      </c>
      <c r="E178" s="41">
        <v>0</v>
      </c>
      <c r="F178" s="41">
        <v>0</v>
      </c>
      <c r="G178" s="41">
        <v>0</v>
      </c>
      <c r="H178" s="41">
        <v>0</v>
      </c>
      <c r="I178" s="41">
        <v>94</v>
      </c>
      <c r="J178" s="41">
        <v>0</v>
      </c>
      <c r="K178" s="41">
        <v>0</v>
      </c>
      <c r="L178" s="41">
        <v>94</v>
      </c>
      <c r="M178" s="41">
        <v>94</v>
      </c>
      <c r="N178" s="41">
        <v>0</v>
      </c>
      <c r="O178" s="41">
        <v>0</v>
      </c>
      <c r="P178" s="18">
        <v>0</v>
      </c>
      <c r="Q178" s="18">
        <v>1769.6</v>
      </c>
      <c r="R178" s="18">
        <v>0</v>
      </c>
    </row>
    <row r="179" spans="1:18" hidden="1">
      <c r="A179" s="1"/>
      <c r="B179" s="240">
        <v>1780</v>
      </c>
      <c r="C179" s="241" t="s">
        <v>530</v>
      </c>
      <c r="D179" s="17">
        <v>14</v>
      </c>
      <c r="E179" s="41">
        <v>2</v>
      </c>
      <c r="F179" s="41">
        <v>0</v>
      </c>
      <c r="G179" s="41">
        <v>12</v>
      </c>
      <c r="H179" s="41">
        <v>4</v>
      </c>
      <c r="I179" s="41">
        <v>1806</v>
      </c>
      <c r="J179" s="41">
        <v>372</v>
      </c>
      <c r="K179" s="41">
        <v>4</v>
      </c>
      <c r="L179" s="41">
        <v>1430</v>
      </c>
      <c r="M179" s="41">
        <v>530</v>
      </c>
      <c r="N179" s="41">
        <v>0</v>
      </c>
      <c r="O179" s="41">
        <v>0</v>
      </c>
      <c r="P179" s="18">
        <v>119.8</v>
      </c>
      <c r="Q179" s="18">
        <v>852.8</v>
      </c>
      <c r="R179" s="18">
        <v>0</v>
      </c>
    </row>
    <row r="180" spans="1:18" hidden="1">
      <c r="A180" s="1"/>
      <c r="B180" s="240">
        <v>1782</v>
      </c>
      <c r="C180" s="241" t="s">
        <v>531</v>
      </c>
      <c r="D180" s="17">
        <v>0</v>
      </c>
      <c r="E180" s="41">
        <v>0</v>
      </c>
      <c r="F180" s="41">
        <v>0</v>
      </c>
      <c r="G180" s="41">
        <v>0</v>
      </c>
      <c r="H180" s="41">
        <v>0</v>
      </c>
      <c r="I180" s="41">
        <v>165491</v>
      </c>
      <c r="J180" s="41">
        <v>57922</v>
      </c>
      <c r="K180" s="41">
        <v>4965</v>
      </c>
      <c r="L180" s="41">
        <v>102604</v>
      </c>
      <c r="M180" s="41">
        <v>38001</v>
      </c>
      <c r="N180" s="41">
        <v>0</v>
      </c>
      <c r="O180" s="41">
        <v>0</v>
      </c>
      <c r="P180" s="18">
        <v>0</v>
      </c>
      <c r="Q180" s="18">
        <v>142845.79999999999</v>
      </c>
      <c r="R180" s="18">
        <v>0</v>
      </c>
    </row>
    <row r="181" spans="1:18" hidden="1">
      <c r="A181" s="1"/>
      <c r="B181" s="240">
        <v>1783</v>
      </c>
      <c r="C181" s="241" t="s">
        <v>457</v>
      </c>
      <c r="D181" s="17">
        <v>653485</v>
      </c>
      <c r="E181" s="41">
        <v>140479</v>
      </c>
      <c r="F181" s="41">
        <v>40141</v>
      </c>
      <c r="G181" s="41">
        <v>472865</v>
      </c>
      <c r="H181" s="41">
        <v>175135</v>
      </c>
      <c r="I181" s="41">
        <v>115082</v>
      </c>
      <c r="J181" s="41">
        <v>91688</v>
      </c>
      <c r="K181" s="41">
        <v>116</v>
      </c>
      <c r="L181" s="41">
        <v>23278</v>
      </c>
      <c r="M181" s="41">
        <v>8622</v>
      </c>
      <c r="N181" s="41">
        <v>0</v>
      </c>
      <c r="O181" s="41">
        <v>15200</v>
      </c>
      <c r="P181" s="18">
        <v>286426.7</v>
      </c>
      <c r="Q181" s="18">
        <v>193772.1</v>
      </c>
      <c r="R181" s="18">
        <v>22757.200000000001</v>
      </c>
    </row>
    <row r="182" spans="1:18" hidden="1">
      <c r="A182" s="1"/>
      <c r="B182" s="240">
        <v>1784</v>
      </c>
      <c r="C182" s="241" t="s">
        <v>343</v>
      </c>
      <c r="D182" s="17">
        <v>372118</v>
      </c>
      <c r="E182" s="41">
        <v>85394</v>
      </c>
      <c r="F182" s="41">
        <v>6827</v>
      </c>
      <c r="G182" s="41">
        <v>279897</v>
      </c>
      <c r="H182" s="41">
        <v>103666</v>
      </c>
      <c r="I182" s="41">
        <v>78468</v>
      </c>
      <c r="J182" s="41">
        <v>63968</v>
      </c>
      <c r="K182" s="41">
        <v>12</v>
      </c>
      <c r="L182" s="41">
        <v>14488</v>
      </c>
      <c r="M182" s="41">
        <v>5366</v>
      </c>
      <c r="N182" s="41">
        <v>0</v>
      </c>
      <c r="O182" s="41">
        <v>23400</v>
      </c>
      <c r="P182" s="18">
        <v>174284.5</v>
      </c>
      <c r="Q182" s="18">
        <v>132784.20000000001</v>
      </c>
      <c r="R182" s="18">
        <v>26449.3</v>
      </c>
    </row>
    <row r="183" spans="1:18" hidden="1">
      <c r="A183" s="1"/>
      <c r="B183" s="240">
        <v>1785</v>
      </c>
      <c r="C183" s="241" t="s">
        <v>344</v>
      </c>
      <c r="D183" s="17">
        <v>421549</v>
      </c>
      <c r="E183" s="41">
        <v>57909</v>
      </c>
      <c r="F183" s="41">
        <v>14174</v>
      </c>
      <c r="G183" s="41">
        <v>349466</v>
      </c>
      <c r="H183" s="41">
        <v>129432</v>
      </c>
      <c r="I183" s="41">
        <v>87764</v>
      </c>
      <c r="J183" s="41">
        <v>43789</v>
      </c>
      <c r="K183" s="41">
        <v>539</v>
      </c>
      <c r="L183" s="41">
        <v>43436</v>
      </c>
      <c r="M183" s="41">
        <v>16087</v>
      </c>
      <c r="N183" s="41">
        <v>0</v>
      </c>
      <c r="O183" s="41">
        <v>630</v>
      </c>
      <c r="P183" s="18">
        <v>193511.3</v>
      </c>
      <c r="Q183" s="18">
        <v>135031.70000000001</v>
      </c>
      <c r="R183" s="18">
        <v>731.3</v>
      </c>
    </row>
    <row r="184" spans="1:18" hidden="1">
      <c r="A184" s="1"/>
      <c r="B184" s="240">
        <v>1786</v>
      </c>
      <c r="C184" s="241" t="s">
        <v>458</v>
      </c>
      <c r="D184" s="17">
        <v>23459</v>
      </c>
      <c r="E184" s="41">
        <v>8627</v>
      </c>
      <c r="F184" s="41">
        <v>1964</v>
      </c>
      <c r="G184" s="41">
        <v>12868</v>
      </c>
      <c r="H184" s="41">
        <v>4766</v>
      </c>
      <c r="I184" s="41">
        <v>10343</v>
      </c>
      <c r="J184" s="41">
        <v>7071</v>
      </c>
      <c r="K184" s="41">
        <v>0</v>
      </c>
      <c r="L184" s="41">
        <v>3272</v>
      </c>
      <c r="M184" s="41">
        <v>1212</v>
      </c>
      <c r="N184" s="41">
        <v>0</v>
      </c>
      <c r="O184" s="41">
        <v>360</v>
      </c>
      <c r="P184" s="18">
        <v>5092.3</v>
      </c>
      <c r="Q184" s="18">
        <v>9286.1</v>
      </c>
      <c r="R184" s="18">
        <v>371.1</v>
      </c>
    </row>
    <row r="185" spans="1:18" hidden="1">
      <c r="A185" s="1"/>
      <c r="B185" s="240">
        <v>1788</v>
      </c>
      <c r="C185" s="241" t="s">
        <v>345</v>
      </c>
      <c r="D185" s="17">
        <v>541064</v>
      </c>
      <c r="E185" s="41">
        <v>162312</v>
      </c>
      <c r="F185" s="41">
        <v>37066</v>
      </c>
      <c r="G185" s="41">
        <v>341686</v>
      </c>
      <c r="H185" s="41">
        <v>126550</v>
      </c>
      <c r="I185" s="41">
        <v>184440</v>
      </c>
      <c r="J185" s="41">
        <v>113872</v>
      </c>
      <c r="K185" s="41">
        <v>0</v>
      </c>
      <c r="L185" s="41">
        <v>70568</v>
      </c>
      <c r="M185" s="41">
        <v>26137</v>
      </c>
      <c r="N185" s="41">
        <v>0</v>
      </c>
      <c r="O185" s="41">
        <v>54050</v>
      </c>
      <c r="P185" s="18">
        <v>240879</v>
      </c>
      <c r="Q185" s="18">
        <v>203090.9</v>
      </c>
      <c r="R185" s="18">
        <v>47606.6</v>
      </c>
    </row>
    <row r="186" spans="1:18" hidden="1">
      <c r="A186" s="1"/>
      <c r="B186" s="240">
        <v>1789</v>
      </c>
      <c r="C186" s="241" t="s">
        <v>459</v>
      </c>
      <c r="D186" s="17">
        <v>1014636</v>
      </c>
      <c r="E186" s="41">
        <v>101075</v>
      </c>
      <c r="F186" s="41">
        <v>24058</v>
      </c>
      <c r="G186" s="41">
        <v>889503</v>
      </c>
      <c r="H186" s="41">
        <v>329446</v>
      </c>
      <c r="I186" s="41">
        <v>109227</v>
      </c>
      <c r="J186" s="41">
        <v>74906</v>
      </c>
      <c r="K186" s="41">
        <v>291</v>
      </c>
      <c r="L186" s="41">
        <v>34030</v>
      </c>
      <c r="M186" s="41">
        <v>12604</v>
      </c>
      <c r="N186" s="41">
        <v>0</v>
      </c>
      <c r="O186" s="41">
        <v>3800</v>
      </c>
      <c r="P186" s="18">
        <v>394579.9</v>
      </c>
      <c r="Q186" s="18">
        <v>220992.8</v>
      </c>
      <c r="R186" s="18">
        <v>5315.2</v>
      </c>
    </row>
    <row r="187" spans="1:18" hidden="1">
      <c r="A187" s="1"/>
      <c r="B187" s="240">
        <v>1802</v>
      </c>
      <c r="C187" s="241" t="s">
        <v>299</v>
      </c>
      <c r="D187" s="17">
        <v>0</v>
      </c>
      <c r="E187" s="41">
        <v>0</v>
      </c>
      <c r="F187" s="41">
        <v>0</v>
      </c>
      <c r="G187" s="41">
        <v>0</v>
      </c>
      <c r="H187" s="41">
        <v>0</v>
      </c>
      <c r="I187" s="41">
        <v>243</v>
      </c>
      <c r="J187" s="41">
        <v>0</v>
      </c>
      <c r="K187" s="41">
        <v>0</v>
      </c>
      <c r="L187" s="41">
        <v>243</v>
      </c>
      <c r="M187" s="41">
        <v>243</v>
      </c>
      <c r="N187" s="41">
        <v>0</v>
      </c>
      <c r="O187" s="41">
        <v>0</v>
      </c>
      <c r="P187" s="18">
        <v>0</v>
      </c>
      <c r="Q187" s="18">
        <v>4574.7</v>
      </c>
      <c r="R187" s="18">
        <v>0</v>
      </c>
    </row>
    <row r="188" spans="1:18" hidden="1">
      <c r="A188" s="1"/>
      <c r="B188" s="240">
        <v>1818</v>
      </c>
      <c r="C188" s="241" t="s">
        <v>460</v>
      </c>
      <c r="D188" s="17">
        <v>0</v>
      </c>
      <c r="E188" s="41">
        <v>0</v>
      </c>
      <c r="F188" s="41">
        <v>0</v>
      </c>
      <c r="G188" s="41">
        <v>0</v>
      </c>
      <c r="H188" s="41">
        <v>0</v>
      </c>
      <c r="I188" s="41">
        <v>0</v>
      </c>
      <c r="J188" s="41">
        <v>0</v>
      </c>
      <c r="K188" s="41">
        <v>0</v>
      </c>
      <c r="L188" s="41">
        <v>0</v>
      </c>
      <c r="M188" s="41">
        <v>0</v>
      </c>
      <c r="N188" s="41">
        <v>0</v>
      </c>
      <c r="O188" s="41">
        <v>6000</v>
      </c>
      <c r="P188" s="18">
        <v>0</v>
      </c>
      <c r="Q188" s="18">
        <v>0</v>
      </c>
      <c r="R188" s="18">
        <v>200067.20000000001</v>
      </c>
    </row>
    <row r="189" spans="1:18" hidden="1">
      <c r="A189" s="1"/>
      <c r="B189" s="240">
        <v>1827</v>
      </c>
      <c r="C189" s="241" t="s">
        <v>461</v>
      </c>
      <c r="D189" s="17">
        <v>0</v>
      </c>
      <c r="E189" s="41">
        <v>0</v>
      </c>
      <c r="F189" s="41">
        <v>0</v>
      </c>
      <c r="G189" s="41">
        <v>0</v>
      </c>
      <c r="H189" s="41">
        <v>0</v>
      </c>
      <c r="I189" s="41">
        <v>0</v>
      </c>
      <c r="J189" s="41">
        <v>0</v>
      </c>
      <c r="K189" s="41">
        <v>0</v>
      </c>
      <c r="L189" s="41">
        <v>0</v>
      </c>
      <c r="M189" s="41">
        <v>0</v>
      </c>
      <c r="N189" s="41">
        <v>0</v>
      </c>
      <c r="O189" s="41">
        <v>250</v>
      </c>
      <c r="P189" s="18">
        <v>0</v>
      </c>
      <c r="Q189" s="18">
        <v>0</v>
      </c>
      <c r="R189" s="18">
        <v>2182.3000000000002</v>
      </c>
    </row>
    <row r="190" spans="1:18" hidden="1">
      <c r="A190" s="1"/>
      <c r="B190" s="240">
        <v>1829</v>
      </c>
      <c r="C190" s="241" t="s">
        <v>462</v>
      </c>
      <c r="D190" s="17">
        <v>7556</v>
      </c>
      <c r="E190" s="41">
        <v>3539</v>
      </c>
      <c r="F190" s="41">
        <v>0</v>
      </c>
      <c r="G190" s="41">
        <v>4017</v>
      </c>
      <c r="H190" s="41">
        <v>1488</v>
      </c>
      <c r="I190" s="41">
        <v>2387</v>
      </c>
      <c r="J190" s="41">
        <v>1177</v>
      </c>
      <c r="K190" s="41">
        <v>0</v>
      </c>
      <c r="L190" s="41">
        <v>1210</v>
      </c>
      <c r="M190" s="41">
        <v>448</v>
      </c>
      <c r="N190" s="41">
        <v>0</v>
      </c>
      <c r="O190" s="41">
        <v>130</v>
      </c>
      <c r="P190" s="18">
        <v>4017.1</v>
      </c>
      <c r="Q190" s="18">
        <v>3405.6</v>
      </c>
      <c r="R190" s="18">
        <v>151.69999999999999</v>
      </c>
    </row>
    <row r="191" spans="1:18" hidden="1">
      <c r="A191" s="1"/>
      <c r="B191" s="240">
        <v>1830</v>
      </c>
      <c r="C191" s="241" t="s">
        <v>463</v>
      </c>
      <c r="D191" s="17">
        <v>0</v>
      </c>
      <c r="E191" s="41">
        <v>0</v>
      </c>
      <c r="F191" s="41">
        <v>0</v>
      </c>
      <c r="G191" s="41">
        <v>0</v>
      </c>
      <c r="H191" s="41">
        <v>0</v>
      </c>
      <c r="I191" s="41">
        <v>0</v>
      </c>
      <c r="J191" s="41">
        <v>0</v>
      </c>
      <c r="K191" s="41">
        <v>0</v>
      </c>
      <c r="L191" s="41">
        <v>0</v>
      </c>
      <c r="M191" s="41">
        <v>0</v>
      </c>
      <c r="N191" s="41">
        <v>0</v>
      </c>
      <c r="O191" s="41">
        <v>3000</v>
      </c>
      <c r="P191" s="18">
        <v>0</v>
      </c>
      <c r="Q191" s="18">
        <v>0</v>
      </c>
      <c r="R191" s="18">
        <v>1347</v>
      </c>
    </row>
    <row r="192" spans="1:18" ht="27.6" hidden="1">
      <c r="A192" s="1"/>
      <c r="B192" s="240">
        <v>1831</v>
      </c>
      <c r="C192" s="241" t="s">
        <v>532</v>
      </c>
      <c r="D192" s="17">
        <v>0</v>
      </c>
      <c r="E192" s="41">
        <v>0</v>
      </c>
      <c r="F192" s="41">
        <v>0</v>
      </c>
      <c r="G192" s="41">
        <v>0</v>
      </c>
      <c r="H192" s="41">
        <v>0</v>
      </c>
      <c r="I192" s="41">
        <v>0</v>
      </c>
      <c r="J192" s="41">
        <v>0</v>
      </c>
      <c r="K192" s="41">
        <v>0</v>
      </c>
      <c r="L192" s="41">
        <v>0</v>
      </c>
      <c r="M192" s="41">
        <v>0</v>
      </c>
      <c r="N192" s="41">
        <v>0</v>
      </c>
      <c r="O192" s="41">
        <v>35000</v>
      </c>
      <c r="P192" s="18">
        <v>0</v>
      </c>
      <c r="Q192" s="18">
        <v>0</v>
      </c>
      <c r="R192" s="18">
        <v>15715</v>
      </c>
    </row>
    <row r="193" spans="1:18" ht="38.25" hidden="1" customHeight="1">
      <c r="A193" s="1"/>
      <c r="B193" s="240">
        <v>1848</v>
      </c>
      <c r="C193" s="241" t="s">
        <v>533</v>
      </c>
      <c r="D193" s="17">
        <v>0</v>
      </c>
      <c r="E193" s="41">
        <v>0</v>
      </c>
      <c r="F193" s="41">
        <v>0</v>
      </c>
      <c r="G193" s="41">
        <v>0</v>
      </c>
      <c r="H193" s="41">
        <v>0</v>
      </c>
      <c r="I193" s="41">
        <v>0</v>
      </c>
      <c r="J193" s="41">
        <v>0</v>
      </c>
      <c r="K193" s="41">
        <v>0</v>
      </c>
      <c r="L193" s="41">
        <v>0</v>
      </c>
      <c r="M193" s="41">
        <v>0</v>
      </c>
      <c r="N193" s="41">
        <v>0</v>
      </c>
      <c r="O193" s="41">
        <v>2000</v>
      </c>
      <c r="P193" s="18">
        <v>0</v>
      </c>
      <c r="Q193" s="18">
        <v>0</v>
      </c>
      <c r="R193" s="18">
        <v>5532.2</v>
      </c>
    </row>
    <row r="194" spans="1:18" hidden="1">
      <c r="A194" s="1"/>
      <c r="B194" s="240">
        <v>1849</v>
      </c>
      <c r="C194" s="241" t="s">
        <v>534</v>
      </c>
      <c r="D194" s="17">
        <v>0</v>
      </c>
      <c r="E194" s="41">
        <v>0</v>
      </c>
      <c r="F194" s="41">
        <v>0</v>
      </c>
      <c r="G194" s="41">
        <v>0</v>
      </c>
      <c r="H194" s="41">
        <v>0</v>
      </c>
      <c r="I194" s="41">
        <v>10500</v>
      </c>
      <c r="J194" s="41">
        <v>10500</v>
      </c>
      <c r="K194" s="41">
        <v>0</v>
      </c>
      <c r="L194" s="41">
        <v>0</v>
      </c>
      <c r="M194" s="41">
        <v>0</v>
      </c>
      <c r="N194" s="41">
        <v>0</v>
      </c>
      <c r="O194" s="41">
        <v>0</v>
      </c>
      <c r="P194" s="18">
        <v>0</v>
      </c>
      <c r="Q194" s="18">
        <v>14146.8</v>
      </c>
      <c r="R194" s="18">
        <v>0</v>
      </c>
    </row>
    <row r="195" spans="1:18" ht="27.6" hidden="1">
      <c r="A195" s="1"/>
      <c r="B195" s="240">
        <v>1852</v>
      </c>
      <c r="C195" s="241" t="s">
        <v>535</v>
      </c>
      <c r="D195" s="17">
        <v>0</v>
      </c>
      <c r="E195" s="41">
        <v>0</v>
      </c>
      <c r="F195" s="41">
        <v>0</v>
      </c>
      <c r="G195" s="41">
        <v>0</v>
      </c>
      <c r="H195" s="41">
        <v>0</v>
      </c>
      <c r="I195" s="41">
        <v>0</v>
      </c>
      <c r="J195" s="41">
        <v>0</v>
      </c>
      <c r="K195" s="41">
        <v>0</v>
      </c>
      <c r="L195" s="41">
        <v>0</v>
      </c>
      <c r="M195" s="41">
        <v>0</v>
      </c>
      <c r="N195" s="41">
        <v>0</v>
      </c>
      <c r="O195" s="41">
        <v>6000</v>
      </c>
      <c r="P195" s="18">
        <v>0</v>
      </c>
      <c r="Q195" s="18">
        <v>0</v>
      </c>
      <c r="R195" s="18">
        <v>16424.599999999999</v>
      </c>
    </row>
    <row r="196" spans="1:18" s="138" customFormat="1" hidden="1">
      <c r="A196" s="133"/>
      <c r="B196" s="90">
        <v>9999</v>
      </c>
      <c r="C196" s="90" t="s">
        <v>168</v>
      </c>
      <c r="D196" s="134">
        <v>30838</v>
      </c>
      <c r="E196" s="135">
        <v>0</v>
      </c>
      <c r="F196" s="135">
        <v>30838</v>
      </c>
      <c r="G196" s="135">
        <v>0</v>
      </c>
      <c r="H196" s="135">
        <v>0</v>
      </c>
      <c r="I196" s="135">
        <v>264060</v>
      </c>
      <c r="J196" s="135">
        <v>166256</v>
      </c>
      <c r="K196" s="135">
        <v>0</v>
      </c>
      <c r="L196" s="135">
        <v>96846</v>
      </c>
      <c r="M196" s="222">
        <v>34728</v>
      </c>
      <c r="N196" s="135">
        <v>958</v>
      </c>
      <c r="O196" s="135">
        <v>27624</v>
      </c>
      <c r="P196" s="137">
        <v>21320.1</v>
      </c>
      <c r="Q196" s="137">
        <v>1017890.1</v>
      </c>
      <c r="R196" s="137">
        <v>0</v>
      </c>
    </row>
    <row r="198" spans="1:18">
      <c r="I198" s="3"/>
    </row>
  </sheetData>
  <autoFilter ref="A10:R196">
    <filterColumn colId="1">
      <filters>
        <filter val="298"/>
      </filters>
    </filterColumn>
  </autoFilter>
  <mergeCells count="27">
    <mergeCell ref="L1:N1"/>
    <mergeCell ref="A2:R2"/>
    <mergeCell ref="K8:K9"/>
    <mergeCell ref="L8:L9"/>
    <mergeCell ref="M8:M9"/>
    <mergeCell ref="D4:O4"/>
    <mergeCell ref="P4:R4"/>
    <mergeCell ref="O5:O9"/>
    <mergeCell ref="D3:R3"/>
    <mergeCell ref="P5:P9"/>
    <mergeCell ref="Q5:Q9"/>
    <mergeCell ref="R5:R9"/>
    <mergeCell ref="D6:H7"/>
    <mergeCell ref="D8:D9"/>
    <mergeCell ref="E8:E9"/>
    <mergeCell ref="F8:F9"/>
    <mergeCell ref="I8:I9"/>
    <mergeCell ref="J8:J9"/>
    <mergeCell ref="D5:N5"/>
    <mergeCell ref="I6:N7"/>
    <mergeCell ref="N8:N9"/>
    <mergeCell ref="A4:A9"/>
    <mergeCell ref="B4:C7"/>
    <mergeCell ref="B8:B9"/>
    <mergeCell ref="C8:C9"/>
    <mergeCell ref="H8:H9"/>
    <mergeCell ref="G8:G9"/>
  </mergeCells>
  <conditionalFormatting sqref="B14:C195">
    <cfRule type="expression" dxfId="84" priority="5" stopIfTrue="1">
      <formula>$A14=""</formula>
    </cfRule>
    <cfRule type="expression" dxfId="83" priority="6" stopIfTrue="1">
      <formula>$A14=1</formula>
    </cfRule>
    <cfRule type="expression" dxfId="82" priority="7" stopIfTrue="1">
      <formula>$A14=0</formula>
    </cfRule>
  </conditionalFormatting>
  <conditionalFormatting sqref="B13:C13">
    <cfRule type="expression" dxfId="81" priority="2" stopIfTrue="1">
      <formula>$A13=""</formula>
    </cfRule>
    <cfRule type="expression" dxfId="80" priority="3" stopIfTrue="1">
      <formula>$A13=1</formula>
    </cfRule>
    <cfRule type="expression" dxfId="79" priority="4" stopIfTrue="1">
      <formula>$A13=0</formula>
    </cfRule>
  </conditionalFormatting>
  <conditionalFormatting sqref="D13:R196">
    <cfRule type="cellIs" dxfId="78" priority="1" operator="lessThan">
      <formula>0</formula>
    </cfRule>
  </conditionalFormatting>
  <pageMargins left="0.17" right="0.17" top="0.75" bottom="0.75" header="0.3" footer="0.3"/>
  <pageSetup paperSize="9" scale="2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K196"/>
  <sheetViews>
    <sheetView tabSelected="1" zoomScaleNormal="100" workbookViewId="0">
      <pane xSplit="3" ySplit="12" topLeftCell="D13" activePane="bottomRight" state="frozen"/>
      <selection activeCell="A72" sqref="A72:XFD72"/>
      <selection pane="topRight" activeCell="A72" sqref="A72:XFD72"/>
      <selection pane="bottomLeft" activeCell="A72" sqref="A72:XFD72"/>
      <selection pane="bottomRight" activeCell="G201" sqref="G201"/>
    </sheetView>
  </sheetViews>
  <sheetFormatPr defaultColWidth="9.109375" defaultRowHeight="13.8"/>
  <cols>
    <col min="1" max="1" width="5.33203125" style="37" customWidth="1"/>
    <col min="2" max="2" width="7.5546875" style="37" customWidth="1"/>
    <col min="3" max="3" width="19.33203125" style="37" customWidth="1"/>
    <col min="4" max="4" width="9.44140625" style="37" customWidth="1"/>
    <col min="5" max="9" width="13.6640625" style="37" customWidth="1"/>
    <col min="10" max="10" width="11.5546875" style="37" customWidth="1"/>
    <col min="11" max="15" width="13.6640625" style="37" customWidth="1"/>
    <col min="16" max="16" width="11.77734375" style="37" customWidth="1"/>
    <col min="17" max="17" width="14.88671875" style="37" customWidth="1"/>
    <col min="18" max="33" width="13.6640625" style="37" customWidth="1"/>
    <col min="34" max="41" width="13.6640625" style="37" hidden="1" customWidth="1"/>
    <col min="42" max="42" width="15.5546875" style="37" hidden="1" customWidth="1"/>
    <col min="43" max="58" width="13.6640625" style="37" hidden="1" customWidth="1"/>
    <col min="59" max="63" width="13.6640625" style="37" customWidth="1"/>
    <col min="64" max="16384" width="9.109375" style="37"/>
  </cols>
  <sheetData>
    <row r="1" spans="1:63" s="12" customFormat="1" ht="36" customHeight="1">
      <c r="C1" s="37"/>
      <c r="D1" s="3"/>
      <c r="E1" s="3"/>
      <c r="F1" s="3"/>
      <c r="G1" s="3"/>
      <c r="H1" s="3"/>
      <c r="I1" s="3"/>
      <c r="J1" s="3"/>
      <c r="K1" s="3"/>
      <c r="L1" s="3"/>
      <c r="M1" s="3"/>
      <c r="N1" s="3"/>
      <c r="O1" s="3"/>
      <c r="P1" s="3"/>
      <c r="Q1" s="3"/>
      <c r="R1" s="3"/>
      <c r="S1" s="3"/>
      <c r="T1" s="3"/>
      <c r="U1" s="3"/>
      <c r="V1" s="3"/>
      <c r="W1" s="3"/>
      <c r="X1" s="3"/>
      <c r="Y1" s="3"/>
      <c r="Z1" s="3"/>
      <c r="AA1" s="3"/>
      <c r="AB1" s="3"/>
      <c r="AC1" s="3"/>
      <c r="AD1" s="3"/>
      <c r="AE1" s="245" t="s">
        <v>643</v>
      </c>
      <c r="AF1" s="245"/>
      <c r="AG1" s="245"/>
      <c r="AH1" s="3"/>
      <c r="AI1" s="3"/>
    </row>
    <row r="2" spans="1:63" s="12" customFormat="1" ht="15.6">
      <c r="A2" s="119" t="s">
        <v>536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row>
    <row r="3" spans="1:63" s="12" customFormat="1" ht="15.6">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79"/>
    </row>
    <row r="4" spans="1:63" s="12" customFormat="1" ht="14.25" customHeight="1">
      <c r="A4" s="277" t="s">
        <v>24</v>
      </c>
      <c r="B4" s="258" t="s">
        <v>17</v>
      </c>
      <c r="C4" s="260"/>
      <c r="D4" s="255" t="s">
        <v>23</v>
      </c>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t="s">
        <v>109</v>
      </c>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7"/>
      <c r="BG4" s="118"/>
      <c r="BH4" s="118"/>
      <c r="BI4" s="118"/>
      <c r="BJ4" s="118"/>
      <c r="BK4" s="118"/>
    </row>
    <row r="5" spans="1:63" s="12" customFormat="1" ht="14.25" customHeight="1">
      <c r="A5" s="279"/>
      <c r="B5" s="280"/>
      <c r="C5" s="281"/>
      <c r="D5" s="250" t="s">
        <v>16</v>
      </c>
      <c r="E5" s="250"/>
      <c r="F5" s="250"/>
      <c r="G5" s="250"/>
      <c r="H5" s="250"/>
      <c r="I5" s="250"/>
      <c r="J5" s="269" t="s">
        <v>91</v>
      </c>
      <c r="K5" s="270"/>
      <c r="L5" s="270"/>
      <c r="M5" s="270"/>
      <c r="N5" s="270"/>
      <c r="O5" s="270"/>
      <c r="P5" s="270"/>
      <c r="Q5" s="270"/>
      <c r="R5" s="270"/>
      <c r="S5" s="270"/>
      <c r="T5" s="270"/>
      <c r="U5" s="270"/>
      <c r="V5" s="270"/>
      <c r="W5" s="270"/>
      <c r="X5" s="270"/>
      <c r="Y5" s="270"/>
      <c r="Z5" s="270"/>
      <c r="AA5" s="270"/>
      <c r="AB5" s="270"/>
      <c r="AC5" s="270"/>
      <c r="AD5" s="270"/>
      <c r="AE5" s="270"/>
      <c r="AF5" s="270"/>
      <c r="AG5" s="270"/>
      <c r="AH5" s="250" t="s">
        <v>16</v>
      </c>
      <c r="AI5" s="250"/>
      <c r="AJ5" s="250"/>
      <c r="AK5" s="250"/>
      <c r="AL5" s="250"/>
      <c r="AM5" s="250" t="s">
        <v>91</v>
      </c>
      <c r="AN5" s="250"/>
      <c r="AO5" s="250"/>
      <c r="AP5" s="250"/>
      <c r="AQ5" s="250"/>
      <c r="AR5" s="250"/>
      <c r="AS5" s="250"/>
      <c r="AT5" s="250"/>
      <c r="AU5" s="250"/>
      <c r="AV5" s="250"/>
      <c r="AW5" s="250"/>
      <c r="AX5" s="250"/>
      <c r="AY5" s="250"/>
      <c r="AZ5" s="250"/>
      <c r="BA5" s="250"/>
      <c r="BB5" s="250"/>
      <c r="BC5" s="250"/>
      <c r="BD5" s="250"/>
      <c r="BE5" s="250"/>
      <c r="BF5" s="250"/>
      <c r="BG5" s="118"/>
      <c r="BH5" s="118"/>
      <c r="BI5" s="118"/>
      <c r="BJ5" s="118"/>
      <c r="BK5" s="118"/>
    </row>
    <row r="6" spans="1:63" s="12" customFormat="1">
      <c r="A6" s="279"/>
      <c r="B6" s="280"/>
      <c r="C6" s="281"/>
      <c r="D6" s="250"/>
      <c r="E6" s="250"/>
      <c r="F6" s="250"/>
      <c r="G6" s="250"/>
      <c r="H6" s="250"/>
      <c r="I6" s="250"/>
      <c r="J6" s="271"/>
      <c r="K6" s="272"/>
      <c r="L6" s="272"/>
      <c r="M6" s="272"/>
      <c r="N6" s="272"/>
      <c r="O6" s="272"/>
      <c r="P6" s="272"/>
      <c r="Q6" s="272"/>
      <c r="R6" s="272"/>
      <c r="S6" s="272"/>
      <c r="T6" s="272"/>
      <c r="U6" s="272"/>
      <c r="V6" s="272"/>
      <c r="W6" s="272"/>
      <c r="X6" s="272"/>
      <c r="Y6" s="272"/>
      <c r="Z6" s="272"/>
      <c r="AA6" s="272"/>
      <c r="AB6" s="272"/>
      <c r="AC6" s="272"/>
      <c r="AD6" s="272"/>
      <c r="AE6" s="272"/>
      <c r="AF6" s="272"/>
      <c r="AG6" s="272"/>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118"/>
      <c r="BH6" s="118"/>
      <c r="BI6" s="118"/>
      <c r="BJ6" s="118"/>
      <c r="BK6" s="118"/>
    </row>
    <row r="7" spans="1:63" s="12" customFormat="1" ht="14.25" customHeight="1">
      <c r="A7" s="279"/>
      <c r="B7" s="261"/>
      <c r="C7" s="263"/>
      <c r="D7" s="250"/>
      <c r="E7" s="250"/>
      <c r="F7" s="250"/>
      <c r="G7" s="250"/>
      <c r="H7" s="250"/>
      <c r="I7" s="250"/>
      <c r="J7" s="268" t="s">
        <v>19</v>
      </c>
      <c r="K7" s="268"/>
      <c r="L7" s="268"/>
      <c r="M7" s="268"/>
      <c r="N7" s="268"/>
      <c r="O7" s="268"/>
      <c r="P7" s="268" t="s">
        <v>20</v>
      </c>
      <c r="Q7" s="268"/>
      <c r="R7" s="268"/>
      <c r="S7" s="268"/>
      <c r="T7" s="268"/>
      <c r="U7" s="268"/>
      <c r="V7" s="268" t="s">
        <v>21</v>
      </c>
      <c r="W7" s="268"/>
      <c r="X7" s="268"/>
      <c r="Y7" s="268"/>
      <c r="Z7" s="268"/>
      <c r="AA7" s="268"/>
      <c r="AB7" s="268" t="s">
        <v>22</v>
      </c>
      <c r="AC7" s="268"/>
      <c r="AD7" s="268"/>
      <c r="AE7" s="268"/>
      <c r="AF7" s="268"/>
      <c r="AG7" s="268"/>
      <c r="AH7" s="250"/>
      <c r="AI7" s="250"/>
      <c r="AJ7" s="250"/>
      <c r="AK7" s="250"/>
      <c r="AL7" s="250"/>
      <c r="AM7" s="268" t="s">
        <v>19</v>
      </c>
      <c r="AN7" s="268"/>
      <c r="AO7" s="268"/>
      <c r="AP7" s="268"/>
      <c r="AQ7" s="268"/>
      <c r="AR7" s="268" t="s">
        <v>20</v>
      </c>
      <c r="AS7" s="268"/>
      <c r="AT7" s="268"/>
      <c r="AU7" s="268"/>
      <c r="AV7" s="268"/>
      <c r="AW7" s="268" t="s">
        <v>21</v>
      </c>
      <c r="AX7" s="268"/>
      <c r="AY7" s="268"/>
      <c r="AZ7" s="268"/>
      <c r="BA7" s="268"/>
      <c r="BB7" s="268" t="s">
        <v>22</v>
      </c>
      <c r="BC7" s="268"/>
      <c r="BD7" s="268"/>
      <c r="BE7" s="268"/>
      <c r="BF7" s="273"/>
    </row>
    <row r="8" spans="1:63" s="12" customFormat="1" ht="63" customHeight="1">
      <c r="A8" s="279"/>
      <c r="B8" s="282" t="s">
        <v>18</v>
      </c>
      <c r="C8" s="277" t="s">
        <v>13</v>
      </c>
      <c r="D8" s="276" t="s">
        <v>3</v>
      </c>
      <c r="E8" s="268" t="s">
        <v>14</v>
      </c>
      <c r="F8" s="268" t="s">
        <v>111</v>
      </c>
      <c r="G8" s="268" t="s">
        <v>15</v>
      </c>
      <c r="H8" s="268" t="s">
        <v>5</v>
      </c>
      <c r="I8" s="268" t="s">
        <v>473</v>
      </c>
      <c r="J8" s="276" t="s">
        <v>3</v>
      </c>
      <c r="K8" s="268" t="s">
        <v>14</v>
      </c>
      <c r="L8" s="268" t="s">
        <v>111</v>
      </c>
      <c r="M8" s="268" t="s">
        <v>15</v>
      </c>
      <c r="N8" s="268" t="s">
        <v>5</v>
      </c>
      <c r="O8" s="268" t="s">
        <v>473</v>
      </c>
      <c r="P8" s="276" t="s">
        <v>3</v>
      </c>
      <c r="Q8" s="268" t="s">
        <v>14</v>
      </c>
      <c r="R8" s="268" t="s">
        <v>111</v>
      </c>
      <c r="S8" s="268" t="s">
        <v>15</v>
      </c>
      <c r="T8" s="268" t="s">
        <v>5</v>
      </c>
      <c r="U8" s="268" t="s">
        <v>473</v>
      </c>
      <c r="V8" s="276" t="s">
        <v>3</v>
      </c>
      <c r="W8" s="268" t="s">
        <v>14</v>
      </c>
      <c r="X8" s="268" t="s">
        <v>111</v>
      </c>
      <c r="Y8" s="268" t="s">
        <v>15</v>
      </c>
      <c r="Z8" s="268" t="s">
        <v>5</v>
      </c>
      <c r="AA8" s="268" t="s">
        <v>473</v>
      </c>
      <c r="AB8" s="276" t="s">
        <v>3</v>
      </c>
      <c r="AC8" s="268" t="s">
        <v>14</v>
      </c>
      <c r="AD8" s="268" t="s">
        <v>111</v>
      </c>
      <c r="AE8" s="268" t="s">
        <v>15</v>
      </c>
      <c r="AF8" s="268" t="s">
        <v>5</v>
      </c>
      <c r="AG8" s="268" t="s">
        <v>473</v>
      </c>
      <c r="AH8" s="276" t="s">
        <v>3</v>
      </c>
      <c r="AI8" s="268" t="s">
        <v>14</v>
      </c>
      <c r="AJ8" s="268" t="s">
        <v>111</v>
      </c>
      <c r="AK8" s="268" t="s">
        <v>5</v>
      </c>
      <c r="AL8" s="268" t="s">
        <v>473</v>
      </c>
      <c r="AM8" s="276" t="s">
        <v>3</v>
      </c>
      <c r="AN8" s="268" t="s">
        <v>14</v>
      </c>
      <c r="AO8" s="268" t="s">
        <v>111</v>
      </c>
      <c r="AP8" s="268" t="s">
        <v>5</v>
      </c>
      <c r="AQ8" s="268" t="s">
        <v>473</v>
      </c>
      <c r="AR8" s="276" t="s">
        <v>3</v>
      </c>
      <c r="AS8" s="268" t="s">
        <v>14</v>
      </c>
      <c r="AT8" s="268" t="s">
        <v>111</v>
      </c>
      <c r="AU8" s="268" t="s">
        <v>5</v>
      </c>
      <c r="AV8" s="268" t="s">
        <v>473</v>
      </c>
      <c r="AW8" s="276" t="s">
        <v>3</v>
      </c>
      <c r="AX8" s="268" t="s">
        <v>14</v>
      </c>
      <c r="AY8" s="268" t="s">
        <v>111</v>
      </c>
      <c r="AZ8" s="268" t="s">
        <v>5</v>
      </c>
      <c r="BA8" s="268" t="s">
        <v>473</v>
      </c>
      <c r="BB8" s="276" t="s">
        <v>3</v>
      </c>
      <c r="BC8" s="268" t="s">
        <v>14</v>
      </c>
      <c r="BD8" s="268" t="s">
        <v>111</v>
      </c>
      <c r="BE8" s="268" t="s">
        <v>5</v>
      </c>
      <c r="BF8" s="268" t="s">
        <v>473</v>
      </c>
    </row>
    <row r="9" spans="1:63" s="12" customFormat="1" ht="63" customHeight="1">
      <c r="A9" s="278"/>
      <c r="B9" s="283"/>
      <c r="C9" s="278"/>
      <c r="D9" s="276"/>
      <c r="E9" s="268"/>
      <c r="F9" s="268"/>
      <c r="G9" s="268"/>
      <c r="H9" s="268"/>
      <c r="I9" s="268"/>
      <c r="J9" s="276"/>
      <c r="K9" s="268"/>
      <c r="L9" s="268"/>
      <c r="M9" s="268"/>
      <c r="N9" s="268"/>
      <c r="O9" s="268"/>
      <c r="P9" s="276"/>
      <c r="Q9" s="268"/>
      <c r="R9" s="268"/>
      <c r="S9" s="268"/>
      <c r="T9" s="268"/>
      <c r="U9" s="268"/>
      <c r="V9" s="276"/>
      <c r="W9" s="268"/>
      <c r="X9" s="268"/>
      <c r="Y9" s="268"/>
      <c r="Z9" s="268"/>
      <c r="AA9" s="268"/>
      <c r="AB9" s="276"/>
      <c r="AC9" s="268"/>
      <c r="AD9" s="268"/>
      <c r="AE9" s="268"/>
      <c r="AF9" s="268"/>
      <c r="AG9" s="268"/>
      <c r="AH9" s="276"/>
      <c r="AI9" s="268"/>
      <c r="AJ9" s="268"/>
      <c r="AK9" s="268"/>
      <c r="AL9" s="268"/>
      <c r="AM9" s="276"/>
      <c r="AN9" s="268"/>
      <c r="AO9" s="268"/>
      <c r="AP9" s="268"/>
      <c r="AQ9" s="268"/>
      <c r="AR9" s="276"/>
      <c r="AS9" s="268"/>
      <c r="AT9" s="268"/>
      <c r="AU9" s="268"/>
      <c r="AV9" s="268"/>
      <c r="AW9" s="276"/>
      <c r="AX9" s="268"/>
      <c r="AY9" s="268"/>
      <c r="AZ9" s="268"/>
      <c r="BA9" s="268"/>
      <c r="BB9" s="276"/>
      <c r="BC9" s="268"/>
      <c r="BD9" s="268"/>
      <c r="BE9" s="268"/>
      <c r="BF9" s="268"/>
    </row>
    <row r="10" spans="1:63" s="12" customFormat="1" ht="13.5" customHeight="1">
      <c r="A10" s="43" t="s">
        <v>25</v>
      </c>
      <c r="B10" s="223" t="s">
        <v>26</v>
      </c>
      <c r="C10" s="223" t="s">
        <v>27</v>
      </c>
      <c r="D10" s="106" t="s">
        <v>28</v>
      </c>
      <c r="E10" s="106" t="s">
        <v>29</v>
      </c>
      <c r="F10" s="106" t="s">
        <v>30</v>
      </c>
      <c r="G10" s="106" t="s">
        <v>31</v>
      </c>
      <c r="H10" s="106" t="s">
        <v>32</v>
      </c>
      <c r="I10" s="106" t="s">
        <v>33</v>
      </c>
      <c r="J10" s="106" t="s">
        <v>34</v>
      </c>
      <c r="K10" s="106" t="s">
        <v>35</v>
      </c>
      <c r="L10" s="106" t="s">
        <v>36</v>
      </c>
      <c r="M10" s="106" t="s">
        <v>37</v>
      </c>
      <c r="N10" s="106" t="s">
        <v>38</v>
      </c>
      <c r="O10" s="106" t="s">
        <v>39</v>
      </c>
      <c r="P10" s="106" t="s">
        <v>40</v>
      </c>
      <c r="Q10" s="106" t="s">
        <v>41</v>
      </c>
      <c r="R10" s="106" t="s">
        <v>42</v>
      </c>
      <c r="S10" s="106" t="s">
        <v>43</v>
      </c>
      <c r="T10" s="106" t="s">
        <v>44</v>
      </c>
      <c r="U10" s="106" t="s">
        <v>45</v>
      </c>
      <c r="V10" s="106" t="s">
        <v>46</v>
      </c>
      <c r="W10" s="106" t="s">
        <v>47</v>
      </c>
      <c r="X10" s="106" t="s">
        <v>48</v>
      </c>
      <c r="Y10" s="106" t="s">
        <v>49</v>
      </c>
      <c r="Z10" s="106" t="s">
        <v>50</v>
      </c>
      <c r="AA10" s="106" t="s">
        <v>51</v>
      </c>
      <c r="AB10" s="106" t="s">
        <v>52</v>
      </c>
      <c r="AC10" s="106" t="s">
        <v>53</v>
      </c>
      <c r="AD10" s="106" t="s">
        <v>54</v>
      </c>
      <c r="AE10" s="106" t="s">
        <v>55</v>
      </c>
      <c r="AF10" s="106" t="s">
        <v>56</v>
      </c>
      <c r="AG10" s="106" t="s">
        <v>57</v>
      </c>
      <c r="AH10" s="106" t="s">
        <v>58</v>
      </c>
      <c r="AI10" s="106" t="s">
        <v>59</v>
      </c>
      <c r="AJ10" s="106" t="s">
        <v>60</v>
      </c>
      <c r="AK10" s="106" t="s">
        <v>61</v>
      </c>
      <c r="AL10" s="106" t="s">
        <v>62</v>
      </c>
      <c r="AM10" s="106" t="s">
        <v>63</v>
      </c>
      <c r="AN10" s="106" t="s">
        <v>64</v>
      </c>
      <c r="AO10" s="106" t="s">
        <v>65</v>
      </c>
      <c r="AP10" s="106" t="s">
        <v>66</v>
      </c>
      <c r="AQ10" s="106" t="s">
        <v>67</v>
      </c>
      <c r="AR10" s="106" t="s">
        <v>68</v>
      </c>
      <c r="AS10" s="106" t="s">
        <v>69</v>
      </c>
      <c r="AT10" s="106" t="s">
        <v>70</v>
      </c>
      <c r="AU10" s="106" t="s">
        <v>71</v>
      </c>
      <c r="AV10" s="106" t="s">
        <v>72</v>
      </c>
      <c r="AW10" s="106" t="s">
        <v>73</v>
      </c>
      <c r="AX10" s="106" t="s">
        <v>74</v>
      </c>
      <c r="AY10" s="106" t="s">
        <v>75</v>
      </c>
      <c r="AZ10" s="106" t="s">
        <v>76</v>
      </c>
      <c r="BA10" s="106" t="s">
        <v>77</v>
      </c>
      <c r="BB10" s="106" t="s">
        <v>78</v>
      </c>
      <c r="BC10" s="106" t="s">
        <v>79</v>
      </c>
      <c r="BD10" s="106" t="s">
        <v>80</v>
      </c>
      <c r="BE10" s="106" t="s">
        <v>81</v>
      </c>
      <c r="BF10" s="106" t="s">
        <v>82</v>
      </c>
    </row>
    <row r="11" spans="1:63" s="35" customFormat="1" ht="14.25" hidden="1" customHeight="1">
      <c r="A11" s="94"/>
      <c r="B11" s="94" t="s">
        <v>116</v>
      </c>
      <c r="C11" s="95" t="s">
        <v>470</v>
      </c>
      <c r="D11" s="91">
        <v>36468906</v>
      </c>
      <c r="E11" s="91">
        <v>13050347</v>
      </c>
      <c r="F11" s="91">
        <v>2355341</v>
      </c>
      <c r="G11" s="91">
        <v>21053218</v>
      </c>
      <c r="H11" s="91">
        <v>7797488</v>
      </c>
      <c r="I11" s="91">
        <v>10000</v>
      </c>
      <c r="J11" s="91">
        <v>11041004</v>
      </c>
      <c r="K11" s="91">
        <v>3256392</v>
      </c>
      <c r="L11" s="91">
        <v>592704</v>
      </c>
      <c r="M11" s="91">
        <v>5246398</v>
      </c>
      <c r="N11" s="91">
        <v>1943096</v>
      </c>
      <c r="O11" s="91">
        <v>2414</v>
      </c>
      <c r="P11" s="91">
        <v>11161192</v>
      </c>
      <c r="Q11" s="91">
        <v>3270631</v>
      </c>
      <c r="R11" s="91">
        <v>589615</v>
      </c>
      <c r="S11" s="91">
        <v>5325824</v>
      </c>
      <c r="T11" s="91">
        <v>1972560</v>
      </c>
      <c r="U11" s="91">
        <v>2562</v>
      </c>
      <c r="V11" s="91">
        <v>10290858</v>
      </c>
      <c r="W11" s="91">
        <v>3083463</v>
      </c>
      <c r="X11" s="91">
        <v>545623</v>
      </c>
      <c r="Y11" s="91">
        <v>4859468</v>
      </c>
      <c r="Z11" s="91">
        <v>1799839</v>
      </c>
      <c r="AA11" s="91">
        <v>2465</v>
      </c>
      <c r="AB11" s="91">
        <v>11773340</v>
      </c>
      <c r="AC11" s="91">
        <v>3439861</v>
      </c>
      <c r="AD11" s="91">
        <v>627399</v>
      </c>
      <c r="AE11" s="91">
        <v>5621528</v>
      </c>
      <c r="AF11" s="91">
        <v>2081993</v>
      </c>
      <c r="AG11" s="91">
        <v>2559</v>
      </c>
      <c r="AH11" s="93">
        <v>29074325.700000014</v>
      </c>
      <c r="AI11" s="93">
        <v>11947511.500000007</v>
      </c>
      <c r="AJ11" s="93">
        <v>2014994.2000000007</v>
      </c>
      <c r="AK11" s="93">
        <v>14961819.999999993</v>
      </c>
      <c r="AL11" s="93">
        <v>150000.00000000003</v>
      </c>
      <c r="AM11" s="93">
        <v>7258036.1999999983</v>
      </c>
      <c r="AN11" s="93">
        <v>2984759.100000001</v>
      </c>
      <c r="AO11" s="93">
        <v>506807.89999999956</v>
      </c>
      <c r="AP11" s="93">
        <v>3729839.9999999995</v>
      </c>
      <c r="AQ11" s="93">
        <v>36629.200000000004</v>
      </c>
      <c r="AR11" s="93">
        <v>7312357.5999999968</v>
      </c>
      <c r="AS11" s="93">
        <v>3007936.1000000015</v>
      </c>
      <c r="AT11" s="93">
        <v>504445.79999999987</v>
      </c>
      <c r="AU11" s="93">
        <v>3761679.9999999981</v>
      </c>
      <c r="AV11" s="93">
        <v>38295.699999999997</v>
      </c>
      <c r="AW11" s="93">
        <v>6821326.6999999993</v>
      </c>
      <c r="AX11" s="93">
        <v>2789544.7000000007</v>
      </c>
      <c r="AY11" s="93">
        <v>467987.00000000006</v>
      </c>
      <c r="AZ11" s="93">
        <v>3526640.0999999992</v>
      </c>
      <c r="BA11" s="93">
        <v>37154.9</v>
      </c>
      <c r="BB11" s="93">
        <v>7682605.200000002</v>
      </c>
      <c r="BC11" s="93">
        <v>3165271.6</v>
      </c>
      <c r="BD11" s="93">
        <v>535753.49999999977</v>
      </c>
      <c r="BE11" s="93">
        <v>3943659.9000000036</v>
      </c>
      <c r="BF11" s="93">
        <v>37920.199999999997</v>
      </c>
    </row>
    <row r="12" spans="1:63" s="35" customFormat="1" ht="33" hidden="1" customHeight="1">
      <c r="A12" s="94"/>
      <c r="B12" s="94" t="s">
        <v>116</v>
      </c>
      <c r="C12" s="95" t="s">
        <v>466</v>
      </c>
      <c r="D12" s="91">
        <v>36174008</v>
      </c>
      <c r="E12" s="91">
        <v>12884091</v>
      </c>
      <c r="F12" s="91">
        <v>2324503</v>
      </c>
      <c r="G12" s="91">
        <v>20956372</v>
      </c>
      <c r="H12" s="91">
        <v>7762760</v>
      </c>
      <c r="I12" s="91">
        <v>9042</v>
      </c>
      <c r="J12" s="91">
        <v>10958596</v>
      </c>
      <c r="K12" s="91">
        <v>3214828</v>
      </c>
      <c r="L12" s="91">
        <v>584994</v>
      </c>
      <c r="M12" s="91">
        <v>5222186</v>
      </c>
      <c r="N12" s="91">
        <v>1934414</v>
      </c>
      <c r="O12" s="91">
        <v>2174</v>
      </c>
      <c r="P12" s="91">
        <v>11078784</v>
      </c>
      <c r="Q12" s="91">
        <v>3229067</v>
      </c>
      <c r="R12" s="91">
        <v>581905</v>
      </c>
      <c r="S12" s="91">
        <v>5301612</v>
      </c>
      <c r="T12" s="91">
        <v>1963878</v>
      </c>
      <c r="U12" s="91">
        <v>2322</v>
      </c>
      <c r="V12" s="91">
        <v>10208450</v>
      </c>
      <c r="W12" s="91">
        <v>3041899</v>
      </c>
      <c r="X12" s="91">
        <v>537913</v>
      </c>
      <c r="Y12" s="91">
        <v>4835256</v>
      </c>
      <c r="Z12" s="91">
        <v>1791157</v>
      </c>
      <c r="AA12" s="91">
        <v>2225</v>
      </c>
      <c r="AB12" s="91">
        <v>11690938</v>
      </c>
      <c r="AC12" s="91">
        <v>3398297</v>
      </c>
      <c r="AD12" s="91">
        <v>619691</v>
      </c>
      <c r="AE12" s="91">
        <v>5597318</v>
      </c>
      <c r="AF12" s="91">
        <v>2073311</v>
      </c>
      <c r="AG12" s="91">
        <v>2321</v>
      </c>
      <c r="AH12" s="93">
        <v>28035115.500000015</v>
      </c>
      <c r="AI12" s="93">
        <v>11734343.500000007</v>
      </c>
      <c r="AJ12" s="93">
        <v>1993674.1000000006</v>
      </c>
      <c r="AK12" s="93">
        <v>14214073.799999993</v>
      </c>
      <c r="AL12" s="93">
        <v>93024.10000000002</v>
      </c>
      <c r="AM12" s="93">
        <v>6998199.6999999983</v>
      </c>
      <c r="AN12" s="93">
        <v>2931467.100000001</v>
      </c>
      <c r="AO12" s="93">
        <v>501477.49999999953</v>
      </c>
      <c r="AP12" s="93">
        <v>3542899.5999999996</v>
      </c>
      <c r="AQ12" s="93">
        <v>22355.500000000004</v>
      </c>
      <c r="AR12" s="93">
        <v>7052521.0999999968</v>
      </c>
      <c r="AS12" s="93">
        <v>2954644.1000000015</v>
      </c>
      <c r="AT12" s="93">
        <v>499115.39999999985</v>
      </c>
      <c r="AU12" s="93">
        <v>3574739.5999999982</v>
      </c>
      <c r="AV12" s="93">
        <v>24022</v>
      </c>
      <c r="AW12" s="93">
        <v>6561490.1999999993</v>
      </c>
      <c r="AX12" s="93">
        <v>2736252.7000000007</v>
      </c>
      <c r="AY12" s="93">
        <v>462656.60000000003</v>
      </c>
      <c r="AZ12" s="93">
        <v>3339699.6999999993</v>
      </c>
      <c r="BA12" s="93">
        <v>22881.200000000001</v>
      </c>
      <c r="BB12" s="93">
        <v>7422904.5000000019</v>
      </c>
      <c r="BC12" s="93">
        <v>3111979.6</v>
      </c>
      <c r="BD12" s="93">
        <v>530424.59999999974</v>
      </c>
      <c r="BE12" s="93">
        <v>3756734.9000000036</v>
      </c>
      <c r="BF12" s="93">
        <v>23765.399999999998</v>
      </c>
    </row>
    <row r="13" spans="1:63" s="12" customFormat="1" ht="14.25" hidden="1" customHeight="1">
      <c r="A13" s="1"/>
      <c r="B13" s="238">
        <v>1</v>
      </c>
      <c r="C13" s="239" t="s">
        <v>476</v>
      </c>
      <c r="D13" s="5">
        <v>144</v>
      </c>
      <c r="E13" s="5">
        <v>0</v>
      </c>
      <c r="F13" s="5">
        <v>0</v>
      </c>
      <c r="G13" s="5">
        <v>144</v>
      </c>
      <c r="H13" s="5">
        <v>72</v>
      </c>
      <c r="I13" s="5">
        <v>0</v>
      </c>
      <c r="J13" s="5">
        <v>54</v>
      </c>
      <c r="K13" s="5">
        <v>0</v>
      </c>
      <c r="L13" s="5">
        <v>0</v>
      </c>
      <c r="M13" s="5">
        <v>36</v>
      </c>
      <c r="N13" s="5">
        <v>18</v>
      </c>
      <c r="O13" s="5">
        <v>0</v>
      </c>
      <c r="P13" s="5">
        <v>54</v>
      </c>
      <c r="Q13" s="5">
        <v>0</v>
      </c>
      <c r="R13" s="5">
        <v>0</v>
      </c>
      <c r="S13" s="5">
        <v>36</v>
      </c>
      <c r="T13" s="5">
        <v>18</v>
      </c>
      <c r="U13" s="5">
        <v>0</v>
      </c>
      <c r="V13" s="5">
        <v>54</v>
      </c>
      <c r="W13" s="5">
        <v>0</v>
      </c>
      <c r="X13" s="5">
        <v>0</v>
      </c>
      <c r="Y13" s="5">
        <v>36</v>
      </c>
      <c r="Z13" s="5">
        <v>18</v>
      </c>
      <c r="AA13" s="5">
        <v>0</v>
      </c>
      <c r="AB13" s="5">
        <v>54</v>
      </c>
      <c r="AC13" s="5">
        <v>0</v>
      </c>
      <c r="AD13" s="5">
        <v>0</v>
      </c>
      <c r="AE13" s="5">
        <v>36</v>
      </c>
      <c r="AF13" s="5">
        <v>18</v>
      </c>
      <c r="AG13" s="5">
        <v>0</v>
      </c>
      <c r="AH13" s="4">
        <v>10694.199999999999</v>
      </c>
      <c r="AI13" s="4">
        <v>0</v>
      </c>
      <c r="AJ13" s="4">
        <v>0</v>
      </c>
      <c r="AK13" s="4">
        <v>10694.199999999999</v>
      </c>
      <c r="AL13" s="4">
        <v>0</v>
      </c>
      <c r="AM13" s="4">
        <v>2673.6</v>
      </c>
      <c r="AN13" s="4">
        <v>0</v>
      </c>
      <c r="AO13" s="4">
        <v>0</v>
      </c>
      <c r="AP13" s="4">
        <v>2673.6</v>
      </c>
      <c r="AQ13" s="4">
        <v>0</v>
      </c>
      <c r="AR13" s="4">
        <v>2673.6</v>
      </c>
      <c r="AS13" s="4">
        <v>0</v>
      </c>
      <c r="AT13" s="4">
        <v>0</v>
      </c>
      <c r="AU13" s="4">
        <v>2673.6</v>
      </c>
      <c r="AV13" s="4">
        <v>0</v>
      </c>
      <c r="AW13" s="4">
        <v>2673.6</v>
      </c>
      <c r="AX13" s="4">
        <v>0</v>
      </c>
      <c r="AY13" s="4">
        <v>0</v>
      </c>
      <c r="AZ13" s="4">
        <v>2673.6</v>
      </c>
      <c r="BA13" s="4">
        <v>0</v>
      </c>
      <c r="BB13" s="4">
        <v>2673.4</v>
      </c>
      <c r="BC13" s="4">
        <v>0</v>
      </c>
      <c r="BD13" s="4">
        <v>0</v>
      </c>
      <c r="BE13" s="4">
        <v>2673.4</v>
      </c>
      <c r="BF13" s="4">
        <v>0</v>
      </c>
    </row>
    <row r="14" spans="1:63" s="12" customFormat="1" ht="14.25" hidden="1" customHeight="1">
      <c r="A14" s="1"/>
      <c r="B14" s="242">
        <v>10</v>
      </c>
      <c r="C14" s="243" t="s">
        <v>356</v>
      </c>
      <c r="D14" s="5">
        <v>448404</v>
      </c>
      <c r="E14" s="5">
        <v>207913</v>
      </c>
      <c r="F14" s="5">
        <v>72939</v>
      </c>
      <c r="G14" s="5">
        <v>167552</v>
      </c>
      <c r="H14" s="5">
        <v>62056</v>
      </c>
      <c r="I14" s="5">
        <v>0</v>
      </c>
      <c r="J14" s="5">
        <v>132720</v>
      </c>
      <c r="K14" s="5">
        <v>54057</v>
      </c>
      <c r="L14" s="5">
        <v>18964</v>
      </c>
      <c r="M14" s="5">
        <v>43564</v>
      </c>
      <c r="N14" s="5">
        <v>16135</v>
      </c>
      <c r="O14" s="5">
        <v>0</v>
      </c>
      <c r="P14" s="5">
        <v>122509</v>
      </c>
      <c r="Q14" s="5">
        <v>49899</v>
      </c>
      <c r="R14" s="5">
        <v>17505</v>
      </c>
      <c r="S14" s="5">
        <v>40212</v>
      </c>
      <c r="T14" s="5">
        <v>14893</v>
      </c>
      <c r="U14" s="5">
        <v>0</v>
      </c>
      <c r="V14" s="5">
        <v>117406</v>
      </c>
      <c r="W14" s="5">
        <v>47820</v>
      </c>
      <c r="X14" s="5">
        <v>16776</v>
      </c>
      <c r="Y14" s="5">
        <v>38537</v>
      </c>
      <c r="Z14" s="5">
        <v>14273</v>
      </c>
      <c r="AA14" s="5">
        <v>0</v>
      </c>
      <c r="AB14" s="5">
        <v>137825</v>
      </c>
      <c r="AC14" s="5">
        <v>56137</v>
      </c>
      <c r="AD14" s="5">
        <v>19694</v>
      </c>
      <c r="AE14" s="5">
        <v>45239</v>
      </c>
      <c r="AF14" s="5">
        <v>16755</v>
      </c>
      <c r="AG14" s="5">
        <v>0</v>
      </c>
      <c r="AH14" s="4">
        <v>323697.89999999997</v>
      </c>
      <c r="AI14" s="4">
        <v>140067.29999999999</v>
      </c>
      <c r="AJ14" s="4">
        <v>61509.4</v>
      </c>
      <c r="AK14" s="4">
        <v>122121.2</v>
      </c>
      <c r="AL14" s="4">
        <v>0</v>
      </c>
      <c r="AM14" s="4">
        <v>84161.4</v>
      </c>
      <c r="AN14" s="4">
        <v>36417.199999999997</v>
      </c>
      <c r="AO14" s="4">
        <v>15992.3</v>
      </c>
      <c r="AP14" s="4">
        <v>31751.9</v>
      </c>
      <c r="AQ14" s="4">
        <v>0</v>
      </c>
      <c r="AR14" s="4">
        <v>77686.8</v>
      </c>
      <c r="AS14" s="4">
        <v>33616.1</v>
      </c>
      <c r="AT14" s="4">
        <v>14762</v>
      </c>
      <c r="AU14" s="4">
        <v>29308.7</v>
      </c>
      <c r="AV14" s="4">
        <v>0</v>
      </c>
      <c r="AW14" s="4">
        <v>74450.600000000006</v>
      </c>
      <c r="AX14" s="4">
        <v>32215.5</v>
      </c>
      <c r="AY14" s="4">
        <v>14147.2</v>
      </c>
      <c r="AZ14" s="4">
        <v>28087.9</v>
      </c>
      <c r="BA14" s="4">
        <v>0</v>
      </c>
      <c r="BB14" s="4">
        <v>87399.1</v>
      </c>
      <c r="BC14" s="4">
        <v>37818.5</v>
      </c>
      <c r="BD14" s="4">
        <v>16607.900000000001</v>
      </c>
      <c r="BE14" s="4">
        <v>32972.699999999997</v>
      </c>
      <c r="BF14" s="4">
        <v>0</v>
      </c>
    </row>
    <row r="15" spans="1:63" s="12" customFormat="1" ht="14.25" hidden="1" customHeight="1">
      <c r="A15" s="1"/>
      <c r="B15" s="242">
        <v>13</v>
      </c>
      <c r="C15" s="243" t="s">
        <v>319</v>
      </c>
      <c r="D15" s="5">
        <v>218761</v>
      </c>
      <c r="E15" s="5">
        <v>67105</v>
      </c>
      <c r="F15" s="5">
        <v>13611</v>
      </c>
      <c r="G15" s="5">
        <v>138045</v>
      </c>
      <c r="H15" s="5">
        <v>51128</v>
      </c>
      <c r="I15" s="5">
        <v>0</v>
      </c>
      <c r="J15" s="5">
        <v>70171</v>
      </c>
      <c r="K15" s="5">
        <v>17447</v>
      </c>
      <c r="L15" s="5">
        <v>3539</v>
      </c>
      <c r="M15" s="5">
        <v>35892</v>
      </c>
      <c r="N15" s="5">
        <v>13293</v>
      </c>
      <c r="O15" s="5">
        <v>0</v>
      </c>
      <c r="P15" s="5">
        <v>62074</v>
      </c>
      <c r="Q15" s="5">
        <v>15434</v>
      </c>
      <c r="R15" s="5">
        <v>3131</v>
      </c>
      <c r="S15" s="5">
        <v>31750</v>
      </c>
      <c r="T15" s="5">
        <v>11759</v>
      </c>
      <c r="U15" s="5">
        <v>0</v>
      </c>
      <c r="V15" s="5">
        <v>59375</v>
      </c>
      <c r="W15" s="5">
        <v>14763</v>
      </c>
      <c r="X15" s="5">
        <v>2994</v>
      </c>
      <c r="Y15" s="5">
        <v>30370</v>
      </c>
      <c r="Z15" s="5">
        <v>11248</v>
      </c>
      <c r="AA15" s="5">
        <v>0</v>
      </c>
      <c r="AB15" s="5">
        <v>78269</v>
      </c>
      <c r="AC15" s="5">
        <v>19461</v>
      </c>
      <c r="AD15" s="5">
        <v>3947</v>
      </c>
      <c r="AE15" s="5">
        <v>40033</v>
      </c>
      <c r="AF15" s="5">
        <v>14828</v>
      </c>
      <c r="AG15" s="5">
        <v>0</v>
      </c>
      <c r="AH15" s="4">
        <v>171386.1</v>
      </c>
      <c r="AI15" s="4">
        <v>72793.8</v>
      </c>
      <c r="AJ15" s="4">
        <v>13524.7</v>
      </c>
      <c r="AK15" s="4">
        <v>85067.6</v>
      </c>
      <c r="AL15" s="4">
        <v>0</v>
      </c>
      <c r="AM15" s="4">
        <v>44560.5</v>
      </c>
      <c r="AN15" s="4">
        <v>18926.099999999999</v>
      </c>
      <c r="AO15" s="4">
        <v>3516.6</v>
      </c>
      <c r="AP15" s="4">
        <v>22117.8</v>
      </c>
      <c r="AQ15" s="4">
        <v>0</v>
      </c>
      <c r="AR15" s="4">
        <v>39418.800000000003</v>
      </c>
      <c r="AS15" s="4">
        <v>16742.400000000001</v>
      </c>
      <c r="AT15" s="4">
        <v>3111.1</v>
      </c>
      <c r="AU15" s="4">
        <v>19565.3</v>
      </c>
      <c r="AV15" s="4">
        <v>0</v>
      </c>
      <c r="AW15" s="4">
        <v>37704.400000000001</v>
      </c>
      <c r="AX15" s="4">
        <v>16014.5</v>
      </c>
      <c r="AY15" s="4">
        <v>2975</v>
      </c>
      <c r="AZ15" s="4">
        <v>18714.900000000001</v>
      </c>
      <c r="BA15" s="4">
        <v>0</v>
      </c>
      <c r="BB15" s="4">
        <v>49702.399999999994</v>
      </c>
      <c r="BC15" s="4">
        <v>21110.799999999999</v>
      </c>
      <c r="BD15" s="4">
        <v>3922</v>
      </c>
      <c r="BE15" s="4">
        <v>24669.599999999999</v>
      </c>
      <c r="BF15" s="4">
        <v>0</v>
      </c>
    </row>
    <row r="16" spans="1:63" s="12" customFormat="1" ht="14.25" hidden="1" customHeight="1">
      <c r="A16" s="1"/>
      <c r="B16" s="242">
        <v>17</v>
      </c>
      <c r="C16" s="243" t="s">
        <v>357</v>
      </c>
      <c r="D16" s="5">
        <v>10500</v>
      </c>
      <c r="E16" s="5">
        <v>0</v>
      </c>
      <c r="F16" s="5">
        <v>6084</v>
      </c>
      <c r="G16" s="5">
        <v>4416</v>
      </c>
      <c r="H16" s="5">
        <v>1636</v>
      </c>
      <c r="I16" s="5">
        <v>0</v>
      </c>
      <c r="J16" s="5">
        <v>3034</v>
      </c>
      <c r="K16" s="5">
        <v>0</v>
      </c>
      <c r="L16" s="5">
        <v>1521</v>
      </c>
      <c r="M16" s="5">
        <v>1104</v>
      </c>
      <c r="N16" s="5">
        <v>409</v>
      </c>
      <c r="O16" s="5">
        <v>0</v>
      </c>
      <c r="P16" s="5">
        <v>3034</v>
      </c>
      <c r="Q16" s="5">
        <v>0</v>
      </c>
      <c r="R16" s="5">
        <v>1521</v>
      </c>
      <c r="S16" s="5">
        <v>1104</v>
      </c>
      <c r="T16" s="5">
        <v>409</v>
      </c>
      <c r="U16" s="5">
        <v>0</v>
      </c>
      <c r="V16" s="5">
        <v>3034</v>
      </c>
      <c r="W16" s="5">
        <v>0</v>
      </c>
      <c r="X16" s="5">
        <v>1521</v>
      </c>
      <c r="Y16" s="5">
        <v>1104</v>
      </c>
      <c r="Z16" s="5">
        <v>409</v>
      </c>
      <c r="AA16" s="5">
        <v>0</v>
      </c>
      <c r="AB16" s="5">
        <v>3034</v>
      </c>
      <c r="AC16" s="5">
        <v>0</v>
      </c>
      <c r="AD16" s="5">
        <v>1521</v>
      </c>
      <c r="AE16" s="5">
        <v>1104</v>
      </c>
      <c r="AF16" s="5">
        <v>409</v>
      </c>
      <c r="AG16" s="5">
        <v>0</v>
      </c>
      <c r="AH16" s="4">
        <v>39288.400000000001</v>
      </c>
      <c r="AI16" s="4">
        <v>0</v>
      </c>
      <c r="AJ16" s="4">
        <v>4788.1000000000004</v>
      </c>
      <c r="AK16" s="4">
        <v>34500.300000000003</v>
      </c>
      <c r="AL16" s="4">
        <v>0</v>
      </c>
      <c r="AM16" s="4">
        <v>9822.1</v>
      </c>
      <c r="AN16" s="4">
        <v>0</v>
      </c>
      <c r="AO16" s="4">
        <v>1197</v>
      </c>
      <c r="AP16" s="4">
        <v>8625.1</v>
      </c>
      <c r="AQ16" s="4">
        <v>0</v>
      </c>
      <c r="AR16" s="4">
        <v>9822.1</v>
      </c>
      <c r="AS16" s="4">
        <v>0</v>
      </c>
      <c r="AT16" s="4">
        <v>1197</v>
      </c>
      <c r="AU16" s="4">
        <v>8625.1</v>
      </c>
      <c r="AV16" s="4">
        <v>0</v>
      </c>
      <c r="AW16" s="4">
        <v>9822.1</v>
      </c>
      <c r="AX16" s="4">
        <v>0</v>
      </c>
      <c r="AY16" s="4">
        <v>1197</v>
      </c>
      <c r="AZ16" s="4">
        <v>8625.1</v>
      </c>
      <c r="BA16" s="4">
        <v>0</v>
      </c>
      <c r="BB16" s="4">
        <v>9822.1</v>
      </c>
      <c r="BC16" s="4">
        <v>0</v>
      </c>
      <c r="BD16" s="4">
        <v>1197.0999999999999</v>
      </c>
      <c r="BE16" s="4">
        <v>8625</v>
      </c>
      <c r="BF16" s="4">
        <v>0</v>
      </c>
    </row>
    <row r="17" spans="1:58" s="12" customFormat="1" ht="14.25" hidden="1" customHeight="1">
      <c r="A17" s="1"/>
      <c r="B17" s="242">
        <v>41</v>
      </c>
      <c r="C17" s="243" t="s">
        <v>485</v>
      </c>
      <c r="D17" s="5">
        <v>51696</v>
      </c>
      <c r="E17" s="5">
        <v>18094</v>
      </c>
      <c r="F17" s="5">
        <v>1550</v>
      </c>
      <c r="G17" s="5">
        <v>32052</v>
      </c>
      <c r="H17" s="5">
        <v>11871</v>
      </c>
      <c r="I17" s="5">
        <v>0</v>
      </c>
      <c r="J17" s="5">
        <v>15893</v>
      </c>
      <c r="K17" s="5">
        <v>4524</v>
      </c>
      <c r="L17" s="5">
        <v>388</v>
      </c>
      <c r="M17" s="5">
        <v>8013</v>
      </c>
      <c r="N17" s="5">
        <v>2968</v>
      </c>
      <c r="O17" s="5">
        <v>0</v>
      </c>
      <c r="P17" s="5">
        <v>15893</v>
      </c>
      <c r="Q17" s="5">
        <v>4524</v>
      </c>
      <c r="R17" s="5">
        <v>388</v>
      </c>
      <c r="S17" s="5">
        <v>8013</v>
      </c>
      <c r="T17" s="5">
        <v>2968</v>
      </c>
      <c r="U17" s="5">
        <v>0</v>
      </c>
      <c r="V17" s="5">
        <v>15893</v>
      </c>
      <c r="W17" s="5">
        <v>4524</v>
      </c>
      <c r="X17" s="5">
        <v>388</v>
      </c>
      <c r="Y17" s="5">
        <v>8013</v>
      </c>
      <c r="Z17" s="5">
        <v>2968</v>
      </c>
      <c r="AA17" s="5">
        <v>0</v>
      </c>
      <c r="AB17" s="5">
        <v>15888</v>
      </c>
      <c r="AC17" s="5">
        <v>4522</v>
      </c>
      <c r="AD17" s="5">
        <v>386</v>
      </c>
      <c r="AE17" s="5">
        <v>8013</v>
      </c>
      <c r="AF17" s="5">
        <v>2967</v>
      </c>
      <c r="AG17" s="5">
        <v>0</v>
      </c>
      <c r="AH17" s="4">
        <v>51028.7</v>
      </c>
      <c r="AI17" s="4">
        <v>18279.5</v>
      </c>
      <c r="AJ17" s="4">
        <v>368.5</v>
      </c>
      <c r="AK17" s="4">
        <v>32380.699999999997</v>
      </c>
      <c r="AL17" s="4">
        <v>0</v>
      </c>
      <c r="AM17" s="4">
        <v>12757.8</v>
      </c>
      <c r="AN17" s="4">
        <v>4570.3999999999996</v>
      </c>
      <c r="AO17" s="4">
        <v>92.2</v>
      </c>
      <c r="AP17" s="4">
        <v>8095.2</v>
      </c>
      <c r="AQ17" s="4">
        <v>0</v>
      </c>
      <c r="AR17" s="4">
        <v>12757.8</v>
      </c>
      <c r="AS17" s="4">
        <v>4570.3999999999996</v>
      </c>
      <c r="AT17" s="4">
        <v>92.2</v>
      </c>
      <c r="AU17" s="4">
        <v>8095.2</v>
      </c>
      <c r="AV17" s="4">
        <v>0</v>
      </c>
      <c r="AW17" s="4">
        <v>12757.8</v>
      </c>
      <c r="AX17" s="4">
        <v>4570.3999999999996</v>
      </c>
      <c r="AY17" s="4">
        <v>92.2</v>
      </c>
      <c r="AZ17" s="4">
        <v>8095.2</v>
      </c>
      <c r="BA17" s="4">
        <v>0</v>
      </c>
      <c r="BB17" s="4">
        <v>12755.3</v>
      </c>
      <c r="BC17" s="4">
        <v>4568.3</v>
      </c>
      <c r="BD17" s="4">
        <v>91.9</v>
      </c>
      <c r="BE17" s="4">
        <v>8095.1</v>
      </c>
      <c r="BF17" s="4">
        <v>0</v>
      </c>
    </row>
    <row r="18" spans="1:58" s="12" customFormat="1" ht="14.25" hidden="1" customHeight="1">
      <c r="A18" s="1"/>
      <c r="B18" s="242">
        <v>47</v>
      </c>
      <c r="C18" s="243" t="s">
        <v>359</v>
      </c>
      <c r="D18" s="5">
        <v>143704</v>
      </c>
      <c r="E18" s="5">
        <v>44492</v>
      </c>
      <c r="F18" s="5">
        <v>2518</v>
      </c>
      <c r="G18" s="5">
        <v>96694</v>
      </c>
      <c r="H18" s="5">
        <v>35813</v>
      </c>
      <c r="I18" s="5">
        <v>0</v>
      </c>
      <c r="J18" s="5">
        <v>46674</v>
      </c>
      <c r="K18" s="5">
        <v>11568</v>
      </c>
      <c r="L18" s="5">
        <v>655</v>
      </c>
      <c r="M18" s="5">
        <v>25140</v>
      </c>
      <c r="N18" s="5">
        <v>9311</v>
      </c>
      <c r="O18" s="5">
        <v>0</v>
      </c>
      <c r="P18" s="5">
        <v>46674</v>
      </c>
      <c r="Q18" s="5">
        <v>11568</v>
      </c>
      <c r="R18" s="5">
        <v>655</v>
      </c>
      <c r="S18" s="5">
        <v>25140</v>
      </c>
      <c r="T18" s="5">
        <v>9311</v>
      </c>
      <c r="U18" s="5">
        <v>0</v>
      </c>
      <c r="V18" s="5">
        <v>39494</v>
      </c>
      <c r="W18" s="5">
        <v>9788</v>
      </c>
      <c r="X18" s="5">
        <v>554</v>
      </c>
      <c r="Y18" s="5">
        <v>21273</v>
      </c>
      <c r="Z18" s="5">
        <v>7879</v>
      </c>
      <c r="AA18" s="5">
        <v>0</v>
      </c>
      <c r="AB18" s="5">
        <v>46675</v>
      </c>
      <c r="AC18" s="5">
        <v>11568</v>
      </c>
      <c r="AD18" s="5">
        <v>654</v>
      </c>
      <c r="AE18" s="5">
        <v>25141</v>
      </c>
      <c r="AF18" s="5">
        <v>9312</v>
      </c>
      <c r="AG18" s="5">
        <v>0</v>
      </c>
      <c r="AH18" s="4">
        <v>127738.19999999998</v>
      </c>
      <c r="AI18" s="4">
        <v>50272.2</v>
      </c>
      <c r="AJ18" s="4">
        <v>1927.7</v>
      </c>
      <c r="AK18" s="4">
        <v>75538.299999999988</v>
      </c>
      <c r="AL18" s="4">
        <v>0</v>
      </c>
      <c r="AM18" s="4">
        <v>33211.899999999994</v>
      </c>
      <c r="AN18" s="4">
        <v>13070.9</v>
      </c>
      <c r="AO18" s="4">
        <v>501.4</v>
      </c>
      <c r="AP18" s="4">
        <v>19639.599999999999</v>
      </c>
      <c r="AQ18" s="4">
        <v>0</v>
      </c>
      <c r="AR18" s="4">
        <v>33211.899999999994</v>
      </c>
      <c r="AS18" s="4">
        <v>13070.9</v>
      </c>
      <c r="AT18" s="4">
        <v>501.4</v>
      </c>
      <c r="AU18" s="4">
        <v>19639.599999999999</v>
      </c>
      <c r="AV18" s="4">
        <v>0</v>
      </c>
      <c r="AW18" s="4">
        <v>28102.400000000001</v>
      </c>
      <c r="AX18" s="4">
        <v>11059.6</v>
      </c>
      <c r="AY18" s="4">
        <v>424.1</v>
      </c>
      <c r="AZ18" s="4">
        <v>16618.7</v>
      </c>
      <c r="BA18" s="4">
        <v>0</v>
      </c>
      <c r="BB18" s="4">
        <v>33212</v>
      </c>
      <c r="BC18" s="4">
        <v>13070.8</v>
      </c>
      <c r="BD18" s="4">
        <v>500.8</v>
      </c>
      <c r="BE18" s="4">
        <v>19640.400000000001</v>
      </c>
      <c r="BF18" s="4">
        <v>0</v>
      </c>
    </row>
    <row r="19" spans="1:58" s="12" customFormat="1" ht="14.25" hidden="1" customHeight="1">
      <c r="A19" s="1"/>
      <c r="B19" s="242">
        <v>91</v>
      </c>
      <c r="C19" s="243" t="s">
        <v>360</v>
      </c>
      <c r="D19" s="5">
        <v>378610</v>
      </c>
      <c r="E19" s="5">
        <v>122230</v>
      </c>
      <c r="F19" s="5">
        <v>35474</v>
      </c>
      <c r="G19" s="5">
        <v>220906</v>
      </c>
      <c r="H19" s="5">
        <v>81817</v>
      </c>
      <c r="I19" s="5">
        <v>0</v>
      </c>
      <c r="J19" s="5">
        <v>110502</v>
      </c>
      <c r="K19" s="5">
        <v>29335</v>
      </c>
      <c r="L19" s="5">
        <v>8514</v>
      </c>
      <c r="M19" s="5">
        <v>53017</v>
      </c>
      <c r="N19" s="5">
        <v>19636</v>
      </c>
      <c r="O19" s="5">
        <v>0</v>
      </c>
      <c r="P19" s="5">
        <v>119711</v>
      </c>
      <c r="Q19" s="5">
        <v>31780</v>
      </c>
      <c r="R19" s="5">
        <v>9223</v>
      </c>
      <c r="S19" s="5">
        <v>57436</v>
      </c>
      <c r="T19" s="5">
        <v>21272</v>
      </c>
      <c r="U19" s="5">
        <v>0</v>
      </c>
      <c r="V19" s="5">
        <v>105898</v>
      </c>
      <c r="W19" s="5">
        <v>28113</v>
      </c>
      <c r="X19" s="5">
        <v>8159</v>
      </c>
      <c r="Y19" s="5">
        <v>50808</v>
      </c>
      <c r="Z19" s="5">
        <v>18818</v>
      </c>
      <c r="AA19" s="5">
        <v>0</v>
      </c>
      <c r="AB19" s="5">
        <v>124316</v>
      </c>
      <c r="AC19" s="5">
        <v>33002</v>
      </c>
      <c r="AD19" s="5">
        <v>9578</v>
      </c>
      <c r="AE19" s="5">
        <v>59645</v>
      </c>
      <c r="AF19" s="5">
        <v>22091</v>
      </c>
      <c r="AG19" s="5">
        <v>0</v>
      </c>
      <c r="AH19" s="4">
        <v>241831.6</v>
      </c>
      <c r="AI19" s="4">
        <v>100231.29999999999</v>
      </c>
      <c r="AJ19" s="4">
        <v>28282.1</v>
      </c>
      <c r="AK19" s="4">
        <v>113318.20000000001</v>
      </c>
      <c r="AL19" s="4">
        <v>0</v>
      </c>
      <c r="AM19" s="4">
        <v>58039.299999999996</v>
      </c>
      <c r="AN19" s="4">
        <v>24055.3</v>
      </c>
      <c r="AO19" s="4">
        <v>6787.9</v>
      </c>
      <c r="AP19" s="4">
        <v>27196.1</v>
      </c>
      <c r="AQ19" s="4">
        <v>0</v>
      </c>
      <c r="AR19" s="4">
        <v>62876.5</v>
      </c>
      <c r="AS19" s="4">
        <v>26060.3</v>
      </c>
      <c r="AT19" s="4">
        <v>7353.2</v>
      </c>
      <c r="AU19" s="4">
        <v>29463</v>
      </c>
      <c r="AV19" s="4">
        <v>0</v>
      </c>
      <c r="AW19" s="4">
        <v>55621.2</v>
      </c>
      <c r="AX19" s="4">
        <v>23053.3</v>
      </c>
      <c r="AY19" s="4">
        <v>6504.9</v>
      </c>
      <c r="AZ19" s="4">
        <v>26063</v>
      </c>
      <c r="BA19" s="4">
        <v>0</v>
      </c>
      <c r="BB19" s="4">
        <v>65294.6</v>
      </c>
      <c r="BC19" s="4">
        <v>27062.400000000001</v>
      </c>
      <c r="BD19" s="4">
        <v>7636.1</v>
      </c>
      <c r="BE19" s="4">
        <v>30596.1</v>
      </c>
      <c r="BF19" s="4">
        <v>0</v>
      </c>
    </row>
    <row r="20" spans="1:58" s="12" customFormat="1" ht="14.25" hidden="1" customHeight="1">
      <c r="A20" s="1"/>
      <c r="B20" s="242">
        <v>101</v>
      </c>
      <c r="C20" s="243" t="s">
        <v>320</v>
      </c>
      <c r="D20" s="5">
        <v>175000</v>
      </c>
      <c r="E20" s="5">
        <v>145742</v>
      </c>
      <c r="F20" s="5">
        <v>13797</v>
      </c>
      <c r="G20" s="5">
        <v>15461</v>
      </c>
      <c r="H20" s="5">
        <v>5804</v>
      </c>
      <c r="I20" s="5">
        <v>0</v>
      </c>
      <c r="J20" s="5">
        <v>45201</v>
      </c>
      <c r="K20" s="5">
        <v>36436</v>
      </c>
      <c r="L20" s="5">
        <v>3449</v>
      </c>
      <c r="M20" s="5">
        <v>3865</v>
      </c>
      <c r="N20" s="5">
        <v>1451</v>
      </c>
      <c r="O20" s="5">
        <v>0</v>
      </c>
      <c r="P20" s="5">
        <v>45201</v>
      </c>
      <c r="Q20" s="5">
        <v>36436</v>
      </c>
      <c r="R20" s="5">
        <v>3449</v>
      </c>
      <c r="S20" s="5">
        <v>3865</v>
      </c>
      <c r="T20" s="5">
        <v>1451</v>
      </c>
      <c r="U20" s="5">
        <v>0</v>
      </c>
      <c r="V20" s="5">
        <v>45201</v>
      </c>
      <c r="W20" s="5">
        <v>36436</v>
      </c>
      <c r="X20" s="5">
        <v>3449</v>
      </c>
      <c r="Y20" s="5">
        <v>3865</v>
      </c>
      <c r="Z20" s="5">
        <v>1451</v>
      </c>
      <c r="AA20" s="5">
        <v>0</v>
      </c>
      <c r="AB20" s="5">
        <v>45201</v>
      </c>
      <c r="AC20" s="5">
        <v>36434</v>
      </c>
      <c r="AD20" s="5">
        <v>3450</v>
      </c>
      <c r="AE20" s="5">
        <v>3866</v>
      </c>
      <c r="AF20" s="5">
        <v>1451</v>
      </c>
      <c r="AG20" s="5">
        <v>0</v>
      </c>
      <c r="AH20" s="4">
        <v>199867.5</v>
      </c>
      <c r="AI20" s="4">
        <v>103843.9</v>
      </c>
      <c r="AJ20" s="4">
        <v>12063.599999999999</v>
      </c>
      <c r="AK20" s="4">
        <v>83960</v>
      </c>
      <c r="AL20" s="4">
        <v>0</v>
      </c>
      <c r="AM20" s="4">
        <v>49965.599999999999</v>
      </c>
      <c r="AN20" s="4">
        <v>25961.3</v>
      </c>
      <c r="AO20" s="4">
        <v>3015.7</v>
      </c>
      <c r="AP20" s="4">
        <v>20988.6</v>
      </c>
      <c r="AQ20" s="4">
        <v>0</v>
      </c>
      <c r="AR20" s="4">
        <v>49965.599999999999</v>
      </c>
      <c r="AS20" s="4">
        <v>25961.3</v>
      </c>
      <c r="AT20" s="4">
        <v>3015.7</v>
      </c>
      <c r="AU20" s="4">
        <v>20988.6</v>
      </c>
      <c r="AV20" s="4">
        <v>0</v>
      </c>
      <c r="AW20" s="4">
        <v>49965.599999999999</v>
      </c>
      <c r="AX20" s="4">
        <v>25961.3</v>
      </c>
      <c r="AY20" s="4">
        <v>3015.7</v>
      </c>
      <c r="AZ20" s="4">
        <v>20988.6</v>
      </c>
      <c r="BA20" s="4">
        <v>0</v>
      </c>
      <c r="BB20" s="4">
        <v>49970.7</v>
      </c>
      <c r="BC20" s="4">
        <v>25960</v>
      </c>
      <c r="BD20" s="4">
        <v>3016.5</v>
      </c>
      <c r="BE20" s="4">
        <v>20994.2</v>
      </c>
      <c r="BF20" s="4">
        <v>0</v>
      </c>
    </row>
    <row r="21" spans="1:58" s="12" customFormat="1" ht="14.25" hidden="1" customHeight="1">
      <c r="A21" s="1"/>
      <c r="B21" s="242">
        <v>103</v>
      </c>
      <c r="C21" s="243" t="s">
        <v>321</v>
      </c>
      <c r="D21" s="5">
        <v>77270</v>
      </c>
      <c r="E21" s="5">
        <v>0</v>
      </c>
      <c r="F21" s="5">
        <v>32684</v>
      </c>
      <c r="G21" s="5">
        <v>44586</v>
      </c>
      <c r="H21" s="5">
        <v>16513</v>
      </c>
      <c r="I21" s="5">
        <v>0</v>
      </c>
      <c r="J21" s="5">
        <v>23446</v>
      </c>
      <c r="K21" s="5">
        <v>0</v>
      </c>
      <c r="L21" s="5">
        <v>8171</v>
      </c>
      <c r="M21" s="5">
        <v>11147</v>
      </c>
      <c r="N21" s="5">
        <v>4128</v>
      </c>
      <c r="O21" s="5">
        <v>0</v>
      </c>
      <c r="P21" s="5">
        <v>23446</v>
      </c>
      <c r="Q21" s="5">
        <v>0</v>
      </c>
      <c r="R21" s="5">
        <v>8171</v>
      </c>
      <c r="S21" s="5">
        <v>11147</v>
      </c>
      <c r="T21" s="5">
        <v>4128</v>
      </c>
      <c r="U21" s="5">
        <v>0</v>
      </c>
      <c r="V21" s="5">
        <v>23446</v>
      </c>
      <c r="W21" s="5">
        <v>0</v>
      </c>
      <c r="X21" s="5">
        <v>8171</v>
      </c>
      <c r="Y21" s="5">
        <v>11147</v>
      </c>
      <c r="Z21" s="5">
        <v>4128</v>
      </c>
      <c r="AA21" s="5">
        <v>0</v>
      </c>
      <c r="AB21" s="5">
        <v>23445</v>
      </c>
      <c r="AC21" s="5">
        <v>0</v>
      </c>
      <c r="AD21" s="5">
        <v>8171</v>
      </c>
      <c r="AE21" s="5">
        <v>11145</v>
      </c>
      <c r="AF21" s="5">
        <v>4129</v>
      </c>
      <c r="AG21" s="5">
        <v>0</v>
      </c>
      <c r="AH21" s="4">
        <v>77910.899999999994</v>
      </c>
      <c r="AI21" s="4">
        <v>0</v>
      </c>
      <c r="AJ21" s="4">
        <v>45131.7</v>
      </c>
      <c r="AK21" s="4">
        <v>32779.200000000004</v>
      </c>
      <c r="AL21" s="4">
        <v>0</v>
      </c>
      <c r="AM21" s="4">
        <v>19478.099999999999</v>
      </c>
      <c r="AN21" s="4">
        <v>0</v>
      </c>
      <c r="AO21" s="4">
        <v>11282.9</v>
      </c>
      <c r="AP21" s="4">
        <v>8195.2000000000007</v>
      </c>
      <c r="AQ21" s="4">
        <v>0</v>
      </c>
      <c r="AR21" s="4">
        <v>19478.099999999999</v>
      </c>
      <c r="AS21" s="4">
        <v>0</v>
      </c>
      <c r="AT21" s="4">
        <v>11282.9</v>
      </c>
      <c r="AU21" s="4">
        <v>8195.2000000000007</v>
      </c>
      <c r="AV21" s="4">
        <v>0</v>
      </c>
      <c r="AW21" s="4">
        <v>19478.099999999999</v>
      </c>
      <c r="AX21" s="4">
        <v>0</v>
      </c>
      <c r="AY21" s="4">
        <v>11282.9</v>
      </c>
      <c r="AZ21" s="4">
        <v>8195.2000000000007</v>
      </c>
      <c r="BA21" s="4">
        <v>0</v>
      </c>
      <c r="BB21" s="4">
        <v>19476.599999999999</v>
      </c>
      <c r="BC21" s="4">
        <v>0</v>
      </c>
      <c r="BD21" s="4">
        <v>11283</v>
      </c>
      <c r="BE21" s="4">
        <v>8193.6</v>
      </c>
      <c r="BF21" s="4">
        <v>0</v>
      </c>
    </row>
    <row r="22" spans="1:58" s="12" customFormat="1" ht="14.25" hidden="1" customHeight="1">
      <c r="A22" s="1"/>
      <c r="B22" s="242">
        <v>109</v>
      </c>
      <c r="C22" s="243" t="s">
        <v>361</v>
      </c>
      <c r="D22" s="5">
        <v>4000</v>
      </c>
      <c r="E22" s="5">
        <v>0</v>
      </c>
      <c r="F22" s="5">
        <v>0</v>
      </c>
      <c r="G22" s="5">
        <v>4000</v>
      </c>
      <c r="H22" s="5">
        <v>1481</v>
      </c>
      <c r="I22" s="5">
        <v>0</v>
      </c>
      <c r="J22" s="5">
        <v>1096</v>
      </c>
      <c r="K22" s="5">
        <v>0</v>
      </c>
      <c r="L22" s="5">
        <v>0</v>
      </c>
      <c r="M22" s="5">
        <v>800</v>
      </c>
      <c r="N22" s="5">
        <v>296</v>
      </c>
      <c r="O22" s="5">
        <v>0</v>
      </c>
      <c r="P22" s="5">
        <v>1644</v>
      </c>
      <c r="Q22" s="5">
        <v>0</v>
      </c>
      <c r="R22" s="5">
        <v>0</v>
      </c>
      <c r="S22" s="5">
        <v>1200</v>
      </c>
      <c r="T22" s="5">
        <v>444</v>
      </c>
      <c r="U22" s="5">
        <v>0</v>
      </c>
      <c r="V22" s="5">
        <v>1096</v>
      </c>
      <c r="W22" s="5">
        <v>0</v>
      </c>
      <c r="X22" s="5">
        <v>0</v>
      </c>
      <c r="Y22" s="5">
        <v>800</v>
      </c>
      <c r="Z22" s="5">
        <v>296</v>
      </c>
      <c r="AA22" s="5">
        <v>0</v>
      </c>
      <c r="AB22" s="5">
        <v>1645</v>
      </c>
      <c r="AC22" s="5">
        <v>0</v>
      </c>
      <c r="AD22" s="5">
        <v>0</v>
      </c>
      <c r="AE22" s="5">
        <v>1200</v>
      </c>
      <c r="AF22" s="5">
        <v>445</v>
      </c>
      <c r="AG22" s="5">
        <v>0</v>
      </c>
      <c r="AH22" s="4">
        <v>1341.6</v>
      </c>
      <c r="AI22" s="4">
        <v>0</v>
      </c>
      <c r="AJ22" s="4">
        <v>0</v>
      </c>
      <c r="AK22" s="4">
        <v>1341.6</v>
      </c>
      <c r="AL22" s="4">
        <v>0</v>
      </c>
      <c r="AM22" s="4">
        <v>268.3</v>
      </c>
      <c r="AN22" s="4">
        <v>0</v>
      </c>
      <c r="AO22" s="4">
        <v>0</v>
      </c>
      <c r="AP22" s="4">
        <v>268.3</v>
      </c>
      <c r="AQ22" s="4">
        <v>0</v>
      </c>
      <c r="AR22" s="4">
        <v>402.5</v>
      </c>
      <c r="AS22" s="4">
        <v>0</v>
      </c>
      <c r="AT22" s="4">
        <v>0</v>
      </c>
      <c r="AU22" s="4">
        <v>402.5</v>
      </c>
      <c r="AV22" s="4">
        <v>0</v>
      </c>
      <c r="AW22" s="4">
        <v>268.3</v>
      </c>
      <c r="AX22" s="4">
        <v>0</v>
      </c>
      <c r="AY22" s="4">
        <v>0</v>
      </c>
      <c r="AZ22" s="4">
        <v>268.3</v>
      </c>
      <c r="BA22" s="4">
        <v>0</v>
      </c>
      <c r="BB22" s="4">
        <v>402.5</v>
      </c>
      <c r="BC22" s="4">
        <v>0</v>
      </c>
      <c r="BD22" s="4">
        <v>0</v>
      </c>
      <c r="BE22" s="4">
        <v>402.5</v>
      </c>
      <c r="BF22" s="4">
        <v>0</v>
      </c>
    </row>
    <row r="23" spans="1:58" s="12" customFormat="1" ht="14.25" hidden="1" customHeight="1">
      <c r="A23" s="1"/>
      <c r="B23" s="242">
        <v>110</v>
      </c>
      <c r="C23" s="243" t="s">
        <v>362</v>
      </c>
      <c r="D23" s="5">
        <v>793160</v>
      </c>
      <c r="E23" s="5">
        <v>419636</v>
      </c>
      <c r="F23" s="5">
        <v>77173</v>
      </c>
      <c r="G23" s="5">
        <v>296351</v>
      </c>
      <c r="H23" s="5">
        <v>109760</v>
      </c>
      <c r="I23" s="5">
        <v>0</v>
      </c>
      <c r="J23" s="5">
        <v>234759</v>
      </c>
      <c r="K23" s="5">
        <v>109105</v>
      </c>
      <c r="L23" s="5">
        <v>20065</v>
      </c>
      <c r="M23" s="5">
        <v>77051</v>
      </c>
      <c r="N23" s="5">
        <v>28538</v>
      </c>
      <c r="O23" s="5">
        <v>0</v>
      </c>
      <c r="P23" s="5">
        <v>216701</v>
      </c>
      <c r="Q23" s="5">
        <v>100713</v>
      </c>
      <c r="R23" s="5">
        <v>18522</v>
      </c>
      <c r="S23" s="5">
        <v>71124</v>
      </c>
      <c r="T23" s="5">
        <v>26342</v>
      </c>
      <c r="U23" s="5">
        <v>0</v>
      </c>
      <c r="V23" s="5">
        <v>225730</v>
      </c>
      <c r="W23" s="5">
        <v>104909</v>
      </c>
      <c r="X23" s="5">
        <v>19293</v>
      </c>
      <c r="Y23" s="5">
        <v>74088</v>
      </c>
      <c r="Z23" s="5">
        <v>27440</v>
      </c>
      <c r="AA23" s="5">
        <v>0</v>
      </c>
      <c r="AB23" s="5">
        <v>225730</v>
      </c>
      <c r="AC23" s="5">
        <v>104909</v>
      </c>
      <c r="AD23" s="5">
        <v>19293</v>
      </c>
      <c r="AE23" s="5">
        <v>74088</v>
      </c>
      <c r="AF23" s="5">
        <v>27440</v>
      </c>
      <c r="AG23" s="5">
        <v>0</v>
      </c>
      <c r="AH23" s="4">
        <v>470818.20000000007</v>
      </c>
      <c r="AI23" s="4">
        <v>257497.8</v>
      </c>
      <c r="AJ23" s="4">
        <v>71876.600000000006</v>
      </c>
      <c r="AK23" s="4">
        <v>141443.80000000002</v>
      </c>
      <c r="AL23" s="4">
        <v>0</v>
      </c>
      <c r="AM23" s="4">
        <v>122412.40000000001</v>
      </c>
      <c r="AN23" s="4">
        <v>66949.2</v>
      </c>
      <c r="AO23" s="4">
        <v>18687.900000000001</v>
      </c>
      <c r="AP23" s="4">
        <v>36775.300000000003</v>
      </c>
      <c r="AQ23" s="4">
        <v>0</v>
      </c>
      <c r="AR23" s="4">
        <v>112996.9</v>
      </c>
      <c r="AS23" s="4">
        <v>61799.7</v>
      </c>
      <c r="AT23" s="4">
        <v>17250.8</v>
      </c>
      <c r="AU23" s="4">
        <v>33946.400000000001</v>
      </c>
      <c r="AV23" s="4">
        <v>0</v>
      </c>
      <c r="AW23" s="4">
        <v>117704.5</v>
      </c>
      <c r="AX23" s="4">
        <v>64374.5</v>
      </c>
      <c r="AY23" s="4">
        <v>17968.900000000001</v>
      </c>
      <c r="AZ23" s="4">
        <v>35361.1</v>
      </c>
      <c r="BA23" s="4">
        <v>0</v>
      </c>
      <c r="BB23" s="4">
        <v>117704.4</v>
      </c>
      <c r="BC23" s="4">
        <v>64374.400000000001</v>
      </c>
      <c r="BD23" s="4">
        <v>17969</v>
      </c>
      <c r="BE23" s="4">
        <v>35361</v>
      </c>
      <c r="BF23" s="4">
        <v>0</v>
      </c>
    </row>
    <row r="24" spans="1:58" s="12" customFormat="1" ht="14.25" hidden="1" customHeight="1">
      <c r="A24" s="1"/>
      <c r="B24" s="242">
        <v>111</v>
      </c>
      <c r="C24" s="243" t="s">
        <v>363</v>
      </c>
      <c r="D24" s="5">
        <v>1112500</v>
      </c>
      <c r="E24" s="5">
        <v>256034</v>
      </c>
      <c r="F24" s="5">
        <v>99127</v>
      </c>
      <c r="G24" s="5">
        <v>757339</v>
      </c>
      <c r="H24" s="5">
        <v>280496</v>
      </c>
      <c r="I24" s="5">
        <v>0</v>
      </c>
      <c r="J24" s="5">
        <v>390040</v>
      </c>
      <c r="K24" s="5">
        <v>71690</v>
      </c>
      <c r="L24" s="5">
        <v>27756</v>
      </c>
      <c r="M24" s="5">
        <v>212055</v>
      </c>
      <c r="N24" s="5">
        <v>78539</v>
      </c>
      <c r="O24" s="5">
        <v>0</v>
      </c>
      <c r="P24" s="5">
        <v>348250</v>
      </c>
      <c r="Q24" s="5">
        <v>64009</v>
      </c>
      <c r="R24" s="5">
        <v>24782</v>
      </c>
      <c r="S24" s="5">
        <v>189335</v>
      </c>
      <c r="T24" s="5">
        <v>70124</v>
      </c>
      <c r="U24" s="5">
        <v>0</v>
      </c>
      <c r="V24" s="5">
        <v>250739</v>
      </c>
      <c r="W24" s="5">
        <v>46086</v>
      </c>
      <c r="X24" s="5">
        <v>17843</v>
      </c>
      <c r="Y24" s="5">
        <v>136321</v>
      </c>
      <c r="Z24" s="5">
        <v>50489</v>
      </c>
      <c r="AA24" s="5">
        <v>0</v>
      </c>
      <c r="AB24" s="5">
        <v>403967</v>
      </c>
      <c r="AC24" s="5">
        <v>74249</v>
      </c>
      <c r="AD24" s="5">
        <v>28746</v>
      </c>
      <c r="AE24" s="5">
        <v>219628</v>
      </c>
      <c r="AF24" s="5">
        <v>81344</v>
      </c>
      <c r="AG24" s="5">
        <v>0</v>
      </c>
      <c r="AH24" s="4">
        <v>801954.7</v>
      </c>
      <c r="AI24" s="4">
        <v>394609.4</v>
      </c>
      <c r="AJ24" s="4">
        <v>80717.600000000006</v>
      </c>
      <c r="AK24" s="4">
        <v>326627.69999999995</v>
      </c>
      <c r="AL24" s="4">
        <v>0</v>
      </c>
      <c r="AM24" s="4">
        <v>224548.5</v>
      </c>
      <c r="AN24" s="4">
        <v>110491.4</v>
      </c>
      <c r="AO24" s="4">
        <v>22601.3</v>
      </c>
      <c r="AP24" s="4">
        <v>91455.8</v>
      </c>
      <c r="AQ24" s="4">
        <v>0</v>
      </c>
      <c r="AR24" s="4">
        <v>200489.7</v>
      </c>
      <c r="AS24" s="4">
        <v>98653.1</v>
      </c>
      <c r="AT24" s="4">
        <v>20179.599999999999</v>
      </c>
      <c r="AU24" s="4">
        <v>81657</v>
      </c>
      <c r="AV24" s="4">
        <v>0</v>
      </c>
      <c r="AW24" s="4">
        <v>144351.79999999999</v>
      </c>
      <c r="AX24" s="4">
        <v>71029.5</v>
      </c>
      <c r="AY24" s="4">
        <v>14529.3</v>
      </c>
      <c r="AZ24" s="4">
        <v>58793</v>
      </c>
      <c r="BA24" s="4">
        <v>0</v>
      </c>
      <c r="BB24" s="4">
        <v>232564.69999999998</v>
      </c>
      <c r="BC24" s="4">
        <v>114435.4</v>
      </c>
      <c r="BD24" s="4">
        <v>23407.4</v>
      </c>
      <c r="BE24" s="4">
        <v>94721.9</v>
      </c>
      <c r="BF24" s="4">
        <v>0</v>
      </c>
    </row>
    <row r="25" spans="1:58" s="12" customFormat="1" ht="14.25" hidden="1" customHeight="1">
      <c r="A25" s="1"/>
      <c r="B25" s="242">
        <v>113</v>
      </c>
      <c r="C25" s="243" t="s">
        <v>322</v>
      </c>
      <c r="D25" s="5">
        <v>135175</v>
      </c>
      <c r="E25" s="5">
        <v>61660</v>
      </c>
      <c r="F25" s="5">
        <v>15053</v>
      </c>
      <c r="G25" s="5">
        <v>58162</v>
      </c>
      <c r="H25" s="5">
        <v>21541</v>
      </c>
      <c r="I25" s="5">
        <v>300</v>
      </c>
      <c r="J25" s="5">
        <v>39179</v>
      </c>
      <c r="K25" s="5">
        <v>15415</v>
      </c>
      <c r="L25" s="5">
        <v>3763</v>
      </c>
      <c r="M25" s="5">
        <v>14541</v>
      </c>
      <c r="N25" s="5">
        <v>5385</v>
      </c>
      <c r="O25" s="5">
        <v>75</v>
      </c>
      <c r="P25" s="5">
        <v>39649</v>
      </c>
      <c r="Q25" s="5">
        <v>15600</v>
      </c>
      <c r="R25" s="5">
        <v>3808</v>
      </c>
      <c r="S25" s="5">
        <v>14715</v>
      </c>
      <c r="T25" s="5">
        <v>5450</v>
      </c>
      <c r="U25" s="5">
        <v>76</v>
      </c>
      <c r="V25" s="5">
        <v>37141</v>
      </c>
      <c r="W25" s="5">
        <v>14613</v>
      </c>
      <c r="X25" s="5">
        <v>3568</v>
      </c>
      <c r="Y25" s="5">
        <v>13784</v>
      </c>
      <c r="Z25" s="5">
        <v>5105</v>
      </c>
      <c r="AA25" s="5">
        <v>71</v>
      </c>
      <c r="AB25" s="5">
        <v>40747</v>
      </c>
      <c r="AC25" s="5">
        <v>16032</v>
      </c>
      <c r="AD25" s="5">
        <v>3914</v>
      </c>
      <c r="AE25" s="5">
        <v>15122</v>
      </c>
      <c r="AF25" s="5">
        <v>5601</v>
      </c>
      <c r="AG25" s="5">
        <v>78</v>
      </c>
      <c r="AH25" s="4">
        <v>118428.2</v>
      </c>
      <c r="AI25" s="4">
        <v>43989.8</v>
      </c>
      <c r="AJ25" s="4">
        <v>12820.7</v>
      </c>
      <c r="AK25" s="4">
        <v>57895.3</v>
      </c>
      <c r="AL25" s="4">
        <v>3722.3999999999996</v>
      </c>
      <c r="AM25" s="4">
        <v>29607.399999999998</v>
      </c>
      <c r="AN25" s="4">
        <v>10997.5</v>
      </c>
      <c r="AO25" s="4">
        <v>3205</v>
      </c>
      <c r="AP25" s="4">
        <v>14474.3</v>
      </c>
      <c r="AQ25" s="4">
        <v>930.6</v>
      </c>
      <c r="AR25" s="4">
        <v>29963.200000000001</v>
      </c>
      <c r="AS25" s="4">
        <v>11129.4</v>
      </c>
      <c r="AT25" s="4">
        <v>3243.3</v>
      </c>
      <c r="AU25" s="4">
        <v>14647.5</v>
      </c>
      <c r="AV25" s="4">
        <v>943</v>
      </c>
      <c r="AW25" s="4">
        <v>28066</v>
      </c>
      <c r="AX25" s="4">
        <v>10425.299999999999</v>
      </c>
      <c r="AY25" s="4">
        <v>3038.9</v>
      </c>
      <c r="AZ25" s="4">
        <v>13720.8</v>
      </c>
      <c r="BA25" s="4">
        <v>881</v>
      </c>
      <c r="BB25" s="4">
        <v>30791.600000000002</v>
      </c>
      <c r="BC25" s="4">
        <v>11437.6</v>
      </c>
      <c r="BD25" s="4">
        <v>3333.5</v>
      </c>
      <c r="BE25" s="4">
        <v>15052.7</v>
      </c>
      <c r="BF25" s="4">
        <v>967.8</v>
      </c>
    </row>
    <row r="26" spans="1:58" s="12" customFormat="1" ht="14.25" hidden="1" customHeight="1">
      <c r="A26" s="1"/>
      <c r="B26" s="242">
        <v>115</v>
      </c>
      <c r="C26" s="243" t="s">
        <v>364</v>
      </c>
      <c r="D26" s="5">
        <v>617100</v>
      </c>
      <c r="E26" s="5">
        <v>272258</v>
      </c>
      <c r="F26" s="5">
        <v>44755</v>
      </c>
      <c r="G26" s="5">
        <v>299487</v>
      </c>
      <c r="H26" s="5">
        <v>110921</v>
      </c>
      <c r="I26" s="5">
        <v>600</v>
      </c>
      <c r="J26" s="5">
        <v>182006</v>
      </c>
      <c r="K26" s="5">
        <v>68065</v>
      </c>
      <c r="L26" s="5">
        <v>11189</v>
      </c>
      <c r="M26" s="5">
        <v>74872</v>
      </c>
      <c r="N26" s="5">
        <v>27730</v>
      </c>
      <c r="O26" s="5">
        <v>150</v>
      </c>
      <c r="P26" s="5">
        <v>182006</v>
      </c>
      <c r="Q26" s="5">
        <v>68065</v>
      </c>
      <c r="R26" s="5">
        <v>11189</v>
      </c>
      <c r="S26" s="5">
        <v>74872</v>
      </c>
      <c r="T26" s="5">
        <v>27730</v>
      </c>
      <c r="U26" s="5">
        <v>150</v>
      </c>
      <c r="V26" s="5">
        <v>174725</v>
      </c>
      <c r="W26" s="5">
        <v>65342</v>
      </c>
      <c r="X26" s="5">
        <v>10741</v>
      </c>
      <c r="Y26" s="5">
        <v>71877</v>
      </c>
      <c r="Z26" s="5">
        <v>26621</v>
      </c>
      <c r="AA26" s="5">
        <v>144</v>
      </c>
      <c r="AB26" s="5">
        <v>189284</v>
      </c>
      <c r="AC26" s="5">
        <v>70786</v>
      </c>
      <c r="AD26" s="5">
        <v>11636</v>
      </c>
      <c r="AE26" s="5">
        <v>77866</v>
      </c>
      <c r="AF26" s="5">
        <v>28840</v>
      </c>
      <c r="AG26" s="5">
        <v>156</v>
      </c>
      <c r="AH26" s="4">
        <v>427140.19999999995</v>
      </c>
      <c r="AI26" s="4">
        <v>187523.3</v>
      </c>
      <c r="AJ26" s="4">
        <v>35670.400000000001</v>
      </c>
      <c r="AK26" s="4">
        <v>197568</v>
      </c>
      <c r="AL26" s="4">
        <v>6378.5</v>
      </c>
      <c r="AM26" s="4">
        <v>106785.8</v>
      </c>
      <c r="AN26" s="4">
        <v>46881.2</v>
      </c>
      <c r="AO26" s="4">
        <v>8917.7999999999993</v>
      </c>
      <c r="AP26" s="4">
        <v>49392.2</v>
      </c>
      <c r="AQ26" s="4">
        <v>1594.6</v>
      </c>
      <c r="AR26" s="4">
        <v>106785.8</v>
      </c>
      <c r="AS26" s="4">
        <v>46881.2</v>
      </c>
      <c r="AT26" s="4">
        <v>8917.7999999999993</v>
      </c>
      <c r="AU26" s="4">
        <v>49392.2</v>
      </c>
      <c r="AV26" s="4">
        <v>1594.6</v>
      </c>
      <c r="AW26" s="4">
        <v>102513.50000000001</v>
      </c>
      <c r="AX26" s="4">
        <v>45005.599999999999</v>
      </c>
      <c r="AY26" s="4">
        <v>8560.7000000000007</v>
      </c>
      <c r="AZ26" s="4">
        <v>47416.4</v>
      </c>
      <c r="BA26" s="4">
        <v>1530.8</v>
      </c>
      <c r="BB26" s="4">
        <v>111055.1</v>
      </c>
      <c r="BC26" s="4">
        <v>48755.3</v>
      </c>
      <c r="BD26" s="4">
        <v>9274.1</v>
      </c>
      <c r="BE26" s="4">
        <v>51367.199999999997</v>
      </c>
      <c r="BF26" s="4">
        <v>1658.5</v>
      </c>
    </row>
    <row r="27" spans="1:58" s="12" customFormat="1" ht="14.25" hidden="1" customHeight="1">
      <c r="A27" s="1"/>
      <c r="B27" s="242">
        <v>117</v>
      </c>
      <c r="C27" s="243" t="s">
        <v>486</v>
      </c>
      <c r="D27" s="5">
        <v>199731</v>
      </c>
      <c r="E27" s="5">
        <v>69906</v>
      </c>
      <c r="F27" s="5">
        <v>5992</v>
      </c>
      <c r="G27" s="5">
        <v>123833</v>
      </c>
      <c r="H27" s="5">
        <v>45864</v>
      </c>
      <c r="I27" s="5">
        <v>0</v>
      </c>
      <c r="J27" s="5">
        <v>61399</v>
      </c>
      <c r="K27" s="5">
        <v>17477</v>
      </c>
      <c r="L27" s="5">
        <v>1498</v>
      </c>
      <c r="M27" s="5">
        <v>30958</v>
      </c>
      <c r="N27" s="5">
        <v>11466</v>
      </c>
      <c r="O27" s="5">
        <v>0</v>
      </c>
      <c r="P27" s="5">
        <v>61399</v>
      </c>
      <c r="Q27" s="5">
        <v>17477</v>
      </c>
      <c r="R27" s="5">
        <v>1498</v>
      </c>
      <c r="S27" s="5">
        <v>30958</v>
      </c>
      <c r="T27" s="5">
        <v>11466</v>
      </c>
      <c r="U27" s="5">
        <v>0</v>
      </c>
      <c r="V27" s="5">
        <v>61399</v>
      </c>
      <c r="W27" s="5">
        <v>17477</v>
      </c>
      <c r="X27" s="5">
        <v>1498</v>
      </c>
      <c r="Y27" s="5">
        <v>30958</v>
      </c>
      <c r="Z27" s="5">
        <v>11466</v>
      </c>
      <c r="AA27" s="5">
        <v>0</v>
      </c>
      <c r="AB27" s="5">
        <v>61398</v>
      </c>
      <c r="AC27" s="5">
        <v>17475</v>
      </c>
      <c r="AD27" s="5">
        <v>1498</v>
      </c>
      <c r="AE27" s="5">
        <v>30959</v>
      </c>
      <c r="AF27" s="5">
        <v>11466</v>
      </c>
      <c r="AG27" s="5">
        <v>0</v>
      </c>
      <c r="AH27" s="4">
        <v>245389.3</v>
      </c>
      <c r="AI27" s="4">
        <v>87974.5</v>
      </c>
      <c r="AJ27" s="4">
        <v>1574.8</v>
      </c>
      <c r="AK27" s="4">
        <v>155840</v>
      </c>
      <c r="AL27" s="4">
        <v>0</v>
      </c>
      <c r="AM27" s="4">
        <v>61347.7</v>
      </c>
      <c r="AN27" s="4">
        <v>21994.3</v>
      </c>
      <c r="AO27" s="4">
        <v>393.7</v>
      </c>
      <c r="AP27" s="4">
        <v>38959.699999999997</v>
      </c>
      <c r="AQ27" s="4">
        <v>0</v>
      </c>
      <c r="AR27" s="4">
        <v>61347.7</v>
      </c>
      <c r="AS27" s="4">
        <v>21994.3</v>
      </c>
      <c r="AT27" s="4">
        <v>393.7</v>
      </c>
      <c r="AU27" s="4">
        <v>38959.699999999997</v>
      </c>
      <c r="AV27" s="4">
        <v>0</v>
      </c>
      <c r="AW27" s="4">
        <v>61347.7</v>
      </c>
      <c r="AX27" s="4">
        <v>21994.3</v>
      </c>
      <c r="AY27" s="4">
        <v>393.7</v>
      </c>
      <c r="AZ27" s="4">
        <v>38959.699999999997</v>
      </c>
      <c r="BA27" s="4">
        <v>0</v>
      </c>
      <c r="BB27" s="4">
        <v>61346.2</v>
      </c>
      <c r="BC27" s="4">
        <v>21991.599999999999</v>
      </c>
      <c r="BD27" s="4">
        <v>393.7</v>
      </c>
      <c r="BE27" s="4">
        <v>38960.9</v>
      </c>
      <c r="BF27" s="4">
        <v>0</v>
      </c>
    </row>
    <row r="28" spans="1:58" s="12" customFormat="1" ht="14.25" hidden="1" customHeight="1">
      <c r="A28" s="1"/>
      <c r="B28" s="242">
        <v>120</v>
      </c>
      <c r="C28" s="243" t="s">
        <v>323</v>
      </c>
      <c r="D28" s="5">
        <v>194349</v>
      </c>
      <c r="E28" s="5">
        <v>99006</v>
      </c>
      <c r="F28" s="5">
        <v>247</v>
      </c>
      <c r="G28" s="5">
        <v>94496</v>
      </c>
      <c r="H28" s="5">
        <v>34998</v>
      </c>
      <c r="I28" s="5">
        <v>600</v>
      </c>
      <c r="J28" s="5">
        <v>52750</v>
      </c>
      <c r="K28" s="5">
        <v>22771</v>
      </c>
      <c r="L28" s="5">
        <v>57</v>
      </c>
      <c r="M28" s="5">
        <v>21734</v>
      </c>
      <c r="N28" s="5">
        <v>8050</v>
      </c>
      <c r="O28" s="5">
        <v>138</v>
      </c>
      <c r="P28" s="5">
        <v>59630</v>
      </c>
      <c r="Q28" s="5">
        <v>25742</v>
      </c>
      <c r="R28" s="5">
        <v>64</v>
      </c>
      <c r="S28" s="5">
        <v>24569</v>
      </c>
      <c r="T28" s="5">
        <v>9099</v>
      </c>
      <c r="U28" s="5">
        <v>156</v>
      </c>
      <c r="V28" s="5">
        <v>57338</v>
      </c>
      <c r="W28" s="5">
        <v>24752</v>
      </c>
      <c r="X28" s="5">
        <v>62</v>
      </c>
      <c r="Y28" s="5">
        <v>23624</v>
      </c>
      <c r="Z28" s="5">
        <v>8750</v>
      </c>
      <c r="AA28" s="5">
        <v>150</v>
      </c>
      <c r="AB28" s="5">
        <v>59629</v>
      </c>
      <c r="AC28" s="5">
        <v>25741</v>
      </c>
      <c r="AD28" s="5">
        <v>64</v>
      </c>
      <c r="AE28" s="5">
        <v>24569</v>
      </c>
      <c r="AF28" s="5">
        <v>9099</v>
      </c>
      <c r="AG28" s="5">
        <v>156</v>
      </c>
      <c r="AH28" s="4">
        <v>124953.3</v>
      </c>
      <c r="AI28" s="4">
        <v>63207.299999999996</v>
      </c>
      <c r="AJ28" s="4">
        <v>60.599999999999994</v>
      </c>
      <c r="AK28" s="4">
        <v>53740.800000000003</v>
      </c>
      <c r="AL28" s="4">
        <v>7944.5999999999995</v>
      </c>
      <c r="AM28" s="4">
        <v>28738.999999999996</v>
      </c>
      <c r="AN28" s="4">
        <v>14537.4</v>
      </c>
      <c r="AO28" s="4">
        <v>14</v>
      </c>
      <c r="AP28" s="4">
        <v>12360.3</v>
      </c>
      <c r="AQ28" s="4">
        <v>1827.3</v>
      </c>
      <c r="AR28" s="4">
        <v>32488.1</v>
      </c>
      <c r="AS28" s="4">
        <v>16434.2</v>
      </c>
      <c r="AT28" s="4">
        <v>15.7</v>
      </c>
      <c r="AU28" s="4">
        <v>13972.6</v>
      </c>
      <c r="AV28" s="4">
        <v>2065.6</v>
      </c>
      <c r="AW28" s="4">
        <v>31238.7</v>
      </c>
      <c r="AX28" s="4">
        <v>15802.1</v>
      </c>
      <c r="AY28" s="4">
        <v>15.2</v>
      </c>
      <c r="AZ28" s="4">
        <v>13435.2</v>
      </c>
      <c r="BA28" s="4">
        <v>1986.2</v>
      </c>
      <c r="BB28" s="4">
        <v>32487.5</v>
      </c>
      <c r="BC28" s="4">
        <v>16433.599999999999</v>
      </c>
      <c r="BD28" s="4">
        <v>15.7</v>
      </c>
      <c r="BE28" s="4">
        <v>13972.7</v>
      </c>
      <c r="BF28" s="4">
        <v>2065.5</v>
      </c>
    </row>
    <row r="29" spans="1:58" s="12" customFormat="1" ht="14.25" hidden="1" customHeight="1">
      <c r="A29" s="1"/>
      <c r="B29" s="242">
        <v>122</v>
      </c>
      <c r="C29" s="243" t="s">
        <v>365</v>
      </c>
      <c r="D29" s="5">
        <v>820000</v>
      </c>
      <c r="E29" s="5">
        <v>393841</v>
      </c>
      <c r="F29" s="5">
        <v>66037</v>
      </c>
      <c r="G29" s="5">
        <v>360122</v>
      </c>
      <c r="H29" s="5">
        <v>133379</v>
      </c>
      <c r="I29" s="5">
        <v>0</v>
      </c>
      <c r="J29" s="5">
        <v>238345</v>
      </c>
      <c r="K29" s="5">
        <v>98460</v>
      </c>
      <c r="L29" s="5">
        <v>16509</v>
      </c>
      <c r="M29" s="5">
        <v>90031</v>
      </c>
      <c r="N29" s="5">
        <v>33345</v>
      </c>
      <c r="O29" s="5">
        <v>0</v>
      </c>
      <c r="P29" s="5">
        <v>238345</v>
      </c>
      <c r="Q29" s="5">
        <v>98460</v>
      </c>
      <c r="R29" s="5">
        <v>16509</v>
      </c>
      <c r="S29" s="5">
        <v>90031</v>
      </c>
      <c r="T29" s="5">
        <v>33345</v>
      </c>
      <c r="U29" s="5">
        <v>0</v>
      </c>
      <c r="V29" s="5">
        <v>238345</v>
      </c>
      <c r="W29" s="5">
        <v>98460</v>
      </c>
      <c r="X29" s="5">
        <v>16509</v>
      </c>
      <c r="Y29" s="5">
        <v>90031</v>
      </c>
      <c r="Z29" s="5">
        <v>33345</v>
      </c>
      <c r="AA29" s="5">
        <v>0</v>
      </c>
      <c r="AB29" s="5">
        <v>238344</v>
      </c>
      <c r="AC29" s="5">
        <v>98461</v>
      </c>
      <c r="AD29" s="5">
        <v>16510</v>
      </c>
      <c r="AE29" s="5">
        <v>90029</v>
      </c>
      <c r="AF29" s="5">
        <v>33344</v>
      </c>
      <c r="AG29" s="5">
        <v>0</v>
      </c>
      <c r="AH29" s="4">
        <v>593933.29999999993</v>
      </c>
      <c r="AI29" s="4">
        <v>266896</v>
      </c>
      <c r="AJ29" s="4">
        <v>62787.1</v>
      </c>
      <c r="AK29" s="4">
        <v>264250.19999999995</v>
      </c>
      <c r="AL29" s="4">
        <v>0</v>
      </c>
      <c r="AM29" s="4">
        <v>148483.20000000001</v>
      </c>
      <c r="AN29" s="4">
        <v>66723.8</v>
      </c>
      <c r="AO29" s="4">
        <v>15696.5</v>
      </c>
      <c r="AP29" s="4">
        <v>66062.899999999994</v>
      </c>
      <c r="AQ29" s="4">
        <v>0</v>
      </c>
      <c r="AR29" s="4">
        <v>148483.20000000001</v>
      </c>
      <c r="AS29" s="4">
        <v>66723.8</v>
      </c>
      <c r="AT29" s="4">
        <v>15696.5</v>
      </c>
      <c r="AU29" s="4">
        <v>66062.899999999994</v>
      </c>
      <c r="AV29" s="4">
        <v>0</v>
      </c>
      <c r="AW29" s="4">
        <v>148483.20000000001</v>
      </c>
      <c r="AX29" s="4">
        <v>66723.8</v>
      </c>
      <c r="AY29" s="4">
        <v>15696.5</v>
      </c>
      <c r="AZ29" s="4">
        <v>66062.899999999994</v>
      </c>
      <c r="BA29" s="4">
        <v>0</v>
      </c>
      <c r="BB29" s="4">
        <v>148483.70000000001</v>
      </c>
      <c r="BC29" s="4">
        <v>66724.600000000006</v>
      </c>
      <c r="BD29" s="4">
        <v>15697.6</v>
      </c>
      <c r="BE29" s="4">
        <v>66061.5</v>
      </c>
      <c r="BF29" s="4">
        <v>0</v>
      </c>
    </row>
    <row r="30" spans="1:58" s="12" customFormat="1" ht="14.25" hidden="1" customHeight="1">
      <c r="A30" s="1"/>
      <c r="B30" s="242">
        <v>124</v>
      </c>
      <c r="C30" s="243" t="s">
        <v>324</v>
      </c>
      <c r="D30" s="5">
        <v>126326</v>
      </c>
      <c r="E30" s="5">
        <v>32343</v>
      </c>
      <c r="F30" s="5">
        <v>2774</v>
      </c>
      <c r="G30" s="5">
        <v>90859</v>
      </c>
      <c r="H30" s="5">
        <v>33651</v>
      </c>
      <c r="I30" s="5">
        <v>350</v>
      </c>
      <c r="J30" s="5">
        <v>38394</v>
      </c>
      <c r="K30" s="5">
        <v>7762</v>
      </c>
      <c r="L30" s="5">
        <v>666</v>
      </c>
      <c r="M30" s="5">
        <v>21806</v>
      </c>
      <c r="N30" s="5">
        <v>8076</v>
      </c>
      <c r="O30" s="5">
        <v>84</v>
      </c>
      <c r="P30" s="5">
        <v>39996</v>
      </c>
      <c r="Q30" s="5">
        <v>8086</v>
      </c>
      <c r="R30" s="5">
        <v>694</v>
      </c>
      <c r="S30" s="5">
        <v>22715</v>
      </c>
      <c r="T30" s="5">
        <v>8413</v>
      </c>
      <c r="U30" s="5">
        <v>88</v>
      </c>
      <c r="V30" s="5">
        <v>39996</v>
      </c>
      <c r="W30" s="5">
        <v>8086</v>
      </c>
      <c r="X30" s="5">
        <v>694</v>
      </c>
      <c r="Y30" s="5">
        <v>22715</v>
      </c>
      <c r="Z30" s="5">
        <v>8413</v>
      </c>
      <c r="AA30" s="5">
        <v>88</v>
      </c>
      <c r="AB30" s="5">
        <v>41591</v>
      </c>
      <c r="AC30" s="5">
        <v>8409</v>
      </c>
      <c r="AD30" s="5">
        <v>720</v>
      </c>
      <c r="AE30" s="5">
        <v>23623</v>
      </c>
      <c r="AF30" s="5">
        <v>8749</v>
      </c>
      <c r="AG30" s="5">
        <v>90</v>
      </c>
      <c r="AH30" s="4">
        <v>136679.99999999997</v>
      </c>
      <c r="AI30" s="4">
        <v>23732</v>
      </c>
      <c r="AJ30" s="4">
        <v>2192.7999999999997</v>
      </c>
      <c r="AK30" s="4">
        <v>105761.4</v>
      </c>
      <c r="AL30" s="4">
        <v>4993.7999999999993</v>
      </c>
      <c r="AM30" s="4">
        <v>32802.9</v>
      </c>
      <c r="AN30" s="4">
        <v>5695.4</v>
      </c>
      <c r="AO30" s="4">
        <v>526.5</v>
      </c>
      <c r="AP30" s="4">
        <v>25382.5</v>
      </c>
      <c r="AQ30" s="4">
        <v>1198.5</v>
      </c>
      <c r="AR30" s="4">
        <v>34178</v>
      </c>
      <c r="AS30" s="4">
        <v>5933.2</v>
      </c>
      <c r="AT30" s="4">
        <v>548.6</v>
      </c>
      <c r="AU30" s="4">
        <v>26440.6</v>
      </c>
      <c r="AV30" s="4">
        <v>1255.5999999999999</v>
      </c>
      <c r="AW30" s="4">
        <v>34178</v>
      </c>
      <c r="AX30" s="4">
        <v>5933.2</v>
      </c>
      <c r="AY30" s="4">
        <v>548.6</v>
      </c>
      <c r="AZ30" s="4">
        <v>26440.6</v>
      </c>
      <c r="BA30" s="4">
        <v>1255.5999999999999</v>
      </c>
      <c r="BB30" s="4">
        <v>35521.1</v>
      </c>
      <c r="BC30" s="4">
        <v>6170.2</v>
      </c>
      <c r="BD30" s="4">
        <v>569.1</v>
      </c>
      <c r="BE30" s="4">
        <v>27497.7</v>
      </c>
      <c r="BF30" s="4">
        <v>1284.0999999999999</v>
      </c>
    </row>
    <row r="31" spans="1:58" s="12" customFormat="1" ht="14.25" hidden="1" customHeight="1">
      <c r="A31" s="1"/>
      <c r="B31" s="242">
        <v>130</v>
      </c>
      <c r="C31" s="243" t="s">
        <v>366</v>
      </c>
      <c r="D31" s="5">
        <v>11907</v>
      </c>
      <c r="E31" s="5">
        <v>8580</v>
      </c>
      <c r="F31" s="5">
        <v>0</v>
      </c>
      <c r="G31" s="5">
        <v>3327</v>
      </c>
      <c r="H31" s="5">
        <v>1232</v>
      </c>
      <c r="I31" s="5">
        <v>0</v>
      </c>
      <c r="J31" s="5">
        <v>3153</v>
      </c>
      <c r="K31" s="5">
        <v>2059</v>
      </c>
      <c r="L31" s="5">
        <v>0</v>
      </c>
      <c r="M31" s="5">
        <v>798</v>
      </c>
      <c r="N31" s="5">
        <v>296</v>
      </c>
      <c r="O31" s="5">
        <v>0</v>
      </c>
      <c r="P31" s="5">
        <v>3548</v>
      </c>
      <c r="Q31" s="5">
        <v>2317</v>
      </c>
      <c r="R31" s="5">
        <v>0</v>
      </c>
      <c r="S31" s="5">
        <v>898</v>
      </c>
      <c r="T31" s="5">
        <v>333</v>
      </c>
      <c r="U31" s="5">
        <v>0</v>
      </c>
      <c r="V31" s="5">
        <v>3153</v>
      </c>
      <c r="W31" s="5">
        <v>2059</v>
      </c>
      <c r="X31" s="5">
        <v>0</v>
      </c>
      <c r="Y31" s="5">
        <v>798</v>
      </c>
      <c r="Z31" s="5">
        <v>296</v>
      </c>
      <c r="AA31" s="5">
        <v>0</v>
      </c>
      <c r="AB31" s="5">
        <v>3285</v>
      </c>
      <c r="AC31" s="5">
        <v>2145</v>
      </c>
      <c r="AD31" s="5">
        <v>0</v>
      </c>
      <c r="AE31" s="5">
        <v>833</v>
      </c>
      <c r="AF31" s="5">
        <v>307</v>
      </c>
      <c r="AG31" s="5">
        <v>0</v>
      </c>
      <c r="AH31" s="4">
        <v>10069.799999999999</v>
      </c>
      <c r="AI31" s="4">
        <v>6420.1</v>
      </c>
      <c r="AJ31" s="4">
        <v>0</v>
      </c>
      <c r="AK31" s="4">
        <v>3649.7</v>
      </c>
      <c r="AL31" s="4">
        <v>0</v>
      </c>
      <c r="AM31" s="4">
        <v>2416.1</v>
      </c>
      <c r="AN31" s="4">
        <v>1540.7</v>
      </c>
      <c r="AO31" s="4">
        <v>0</v>
      </c>
      <c r="AP31" s="4">
        <v>875.4</v>
      </c>
      <c r="AQ31" s="4">
        <v>0</v>
      </c>
      <c r="AR31" s="4">
        <v>2718.8</v>
      </c>
      <c r="AS31" s="4">
        <v>1733.7</v>
      </c>
      <c r="AT31" s="4">
        <v>0</v>
      </c>
      <c r="AU31" s="4">
        <v>985.1</v>
      </c>
      <c r="AV31" s="4">
        <v>0</v>
      </c>
      <c r="AW31" s="4">
        <v>2416.1</v>
      </c>
      <c r="AX31" s="4">
        <v>1540.7</v>
      </c>
      <c r="AY31" s="4">
        <v>0</v>
      </c>
      <c r="AZ31" s="4">
        <v>875.4</v>
      </c>
      <c r="BA31" s="4">
        <v>0</v>
      </c>
      <c r="BB31" s="4">
        <v>2518.8000000000002</v>
      </c>
      <c r="BC31" s="4">
        <v>1605</v>
      </c>
      <c r="BD31" s="4">
        <v>0</v>
      </c>
      <c r="BE31" s="4">
        <v>913.8</v>
      </c>
      <c r="BF31" s="4">
        <v>0</v>
      </c>
    </row>
    <row r="32" spans="1:58" s="12" customFormat="1" ht="14.25" hidden="1" customHeight="1">
      <c r="A32" s="1"/>
      <c r="B32" s="242">
        <v>131</v>
      </c>
      <c r="C32" s="243" t="s">
        <v>367</v>
      </c>
      <c r="D32" s="5">
        <v>820509</v>
      </c>
      <c r="E32" s="5">
        <v>431648</v>
      </c>
      <c r="F32" s="5">
        <v>90230</v>
      </c>
      <c r="G32" s="5">
        <v>297931</v>
      </c>
      <c r="H32" s="5">
        <v>110345</v>
      </c>
      <c r="I32" s="5">
        <v>700</v>
      </c>
      <c r="J32" s="5">
        <v>242022</v>
      </c>
      <c r="K32" s="5">
        <v>112228</v>
      </c>
      <c r="L32" s="5">
        <v>23460</v>
      </c>
      <c r="M32" s="5">
        <v>77462</v>
      </c>
      <c r="N32" s="5">
        <v>28690</v>
      </c>
      <c r="O32" s="5">
        <v>182</v>
      </c>
      <c r="P32" s="5">
        <v>223405</v>
      </c>
      <c r="Q32" s="5">
        <v>103596</v>
      </c>
      <c r="R32" s="5">
        <v>21655</v>
      </c>
      <c r="S32" s="5">
        <v>71503</v>
      </c>
      <c r="T32" s="5">
        <v>26483</v>
      </c>
      <c r="U32" s="5">
        <v>168</v>
      </c>
      <c r="V32" s="5">
        <v>223405</v>
      </c>
      <c r="W32" s="5">
        <v>103596</v>
      </c>
      <c r="X32" s="5">
        <v>21655</v>
      </c>
      <c r="Y32" s="5">
        <v>71503</v>
      </c>
      <c r="Z32" s="5">
        <v>26483</v>
      </c>
      <c r="AA32" s="5">
        <v>168</v>
      </c>
      <c r="AB32" s="5">
        <v>242022</v>
      </c>
      <c r="AC32" s="5">
        <v>112228</v>
      </c>
      <c r="AD32" s="5">
        <v>23460</v>
      </c>
      <c r="AE32" s="5">
        <v>77463</v>
      </c>
      <c r="AF32" s="5">
        <v>28689</v>
      </c>
      <c r="AG32" s="5">
        <v>182</v>
      </c>
      <c r="AH32" s="4">
        <v>547975</v>
      </c>
      <c r="AI32" s="4">
        <v>270224.09999999998</v>
      </c>
      <c r="AJ32" s="4">
        <v>72998.899999999994</v>
      </c>
      <c r="AK32" s="4">
        <v>194252</v>
      </c>
      <c r="AL32" s="4">
        <v>10500</v>
      </c>
      <c r="AM32" s="4">
        <v>142473.4</v>
      </c>
      <c r="AN32" s="4">
        <v>70258</v>
      </c>
      <c r="AO32" s="4">
        <v>18979.900000000001</v>
      </c>
      <c r="AP32" s="4">
        <v>50505.5</v>
      </c>
      <c r="AQ32" s="4">
        <v>2730</v>
      </c>
      <c r="AR32" s="4">
        <v>131513.9</v>
      </c>
      <c r="AS32" s="4">
        <v>64854.1</v>
      </c>
      <c r="AT32" s="4">
        <v>17519.599999999999</v>
      </c>
      <c r="AU32" s="4">
        <v>46620.2</v>
      </c>
      <c r="AV32" s="4">
        <v>2520</v>
      </c>
      <c r="AW32" s="4">
        <v>131513.9</v>
      </c>
      <c r="AX32" s="4">
        <v>64854.1</v>
      </c>
      <c r="AY32" s="4">
        <v>17519.599999999999</v>
      </c>
      <c r="AZ32" s="4">
        <v>46620.2</v>
      </c>
      <c r="BA32" s="4">
        <v>2520</v>
      </c>
      <c r="BB32" s="4">
        <v>142473.79999999999</v>
      </c>
      <c r="BC32" s="4">
        <v>70257.899999999994</v>
      </c>
      <c r="BD32" s="4">
        <v>18979.8</v>
      </c>
      <c r="BE32" s="4">
        <v>50506.1</v>
      </c>
      <c r="BF32" s="4">
        <v>2730</v>
      </c>
    </row>
    <row r="33" spans="1:58" s="12" customFormat="1" ht="14.25" hidden="1" customHeight="1">
      <c r="A33" s="1"/>
      <c r="B33" s="242">
        <v>133</v>
      </c>
      <c r="C33" s="243" t="s">
        <v>487</v>
      </c>
      <c r="D33" s="5">
        <v>86137</v>
      </c>
      <c r="E33" s="5">
        <v>30148</v>
      </c>
      <c r="F33" s="5">
        <v>2584</v>
      </c>
      <c r="G33" s="5">
        <v>53405</v>
      </c>
      <c r="H33" s="5">
        <v>19780</v>
      </c>
      <c r="I33" s="5">
        <v>0</v>
      </c>
      <c r="J33" s="5">
        <v>24360</v>
      </c>
      <c r="K33" s="5">
        <v>6934</v>
      </c>
      <c r="L33" s="5">
        <v>594</v>
      </c>
      <c r="M33" s="5">
        <v>12283</v>
      </c>
      <c r="N33" s="5">
        <v>4549</v>
      </c>
      <c r="O33" s="5">
        <v>0</v>
      </c>
      <c r="P33" s="5">
        <v>26479</v>
      </c>
      <c r="Q33" s="5">
        <v>7537</v>
      </c>
      <c r="R33" s="5">
        <v>646</v>
      </c>
      <c r="S33" s="5">
        <v>13351</v>
      </c>
      <c r="T33" s="5">
        <v>4945</v>
      </c>
      <c r="U33" s="5">
        <v>0</v>
      </c>
      <c r="V33" s="5">
        <v>27538</v>
      </c>
      <c r="W33" s="5">
        <v>7838</v>
      </c>
      <c r="X33" s="5">
        <v>672</v>
      </c>
      <c r="Y33" s="5">
        <v>13885</v>
      </c>
      <c r="Z33" s="5">
        <v>5143</v>
      </c>
      <c r="AA33" s="5">
        <v>0</v>
      </c>
      <c r="AB33" s="5">
        <v>27540</v>
      </c>
      <c r="AC33" s="5">
        <v>7839</v>
      </c>
      <c r="AD33" s="5">
        <v>672</v>
      </c>
      <c r="AE33" s="5">
        <v>13886</v>
      </c>
      <c r="AF33" s="5">
        <v>5143</v>
      </c>
      <c r="AG33" s="5">
        <v>0</v>
      </c>
      <c r="AH33" s="4">
        <v>92860.6</v>
      </c>
      <c r="AI33" s="4">
        <v>33264.800000000003</v>
      </c>
      <c r="AJ33" s="4">
        <v>669.7</v>
      </c>
      <c r="AK33" s="4">
        <v>58926.1</v>
      </c>
      <c r="AL33" s="4">
        <v>0</v>
      </c>
      <c r="AM33" s="4">
        <v>21357.599999999999</v>
      </c>
      <c r="AN33" s="4">
        <v>7650.9</v>
      </c>
      <c r="AO33" s="4">
        <v>153.9</v>
      </c>
      <c r="AP33" s="4">
        <v>13552.8</v>
      </c>
      <c r="AQ33" s="4">
        <v>0</v>
      </c>
      <c r="AR33" s="4">
        <v>23214.800000000003</v>
      </c>
      <c r="AS33" s="4">
        <v>8316.2000000000007</v>
      </c>
      <c r="AT33" s="4">
        <v>167.4</v>
      </c>
      <c r="AU33" s="4">
        <v>14731.2</v>
      </c>
      <c r="AV33" s="4">
        <v>0</v>
      </c>
      <c r="AW33" s="4">
        <v>24143</v>
      </c>
      <c r="AX33" s="4">
        <v>8648.2999999999993</v>
      </c>
      <c r="AY33" s="4">
        <v>174.2</v>
      </c>
      <c r="AZ33" s="4">
        <v>15320.5</v>
      </c>
      <c r="BA33" s="4">
        <v>0</v>
      </c>
      <c r="BB33" s="4">
        <v>24145.200000000001</v>
      </c>
      <c r="BC33" s="4">
        <v>8649.4</v>
      </c>
      <c r="BD33" s="4">
        <v>174.2</v>
      </c>
      <c r="BE33" s="4">
        <v>15321.6</v>
      </c>
      <c r="BF33" s="4">
        <v>0</v>
      </c>
    </row>
    <row r="34" spans="1:58" s="12" customFormat="1" ht="14.25" hidden="1" customHeight="1">
      <c r="A34" s="1"/>
      <c r="B34" s="242">
        <v>134</v>
      </c>
      <c r="C34" s="243" t="s">
        <v>368</v>
      </c>
      <c r="D34" s="5">
        <v>415500</v>
      </c>
      <c r="E34" s="5">
        <v>211077</v>
      </c>
      <c r="F34" s="5">
        <v>38698</v>
      </c>
      <c r="G34" s="5">
        <v>165725</v>
      </c>
      <c r="H34" s="5">
        <v>61380</v>
      </c>
      <c r="I34" s="5">
        <v>0</v>
      </c>
      <c r="J34" s="5">
        <v>109683</v>
      </c>
      <c r="K34" s="5">
        <v>48548</v>
      </c>
      <c r="L34" s="5">
        <v>8901</v>
      </c>
      <c r="M34" s="5">
        <v>38117</v>
      </c>
      <c r="N34" s="5">
        <v>14117</v>
      </c>
      <c r="O34" s="5">
        <v>0</v>
      </c>
      <c r="P34" s="5">
        <v>119220</v>
      </c>
      <c r="Q34" s="5">
        <v>52769</v>
      </c>
      <c r="R34" s="5">
        <v>9675</v>
      </c>
      <c r="S34" s="5">
        <v>41431</v>
      </c>
      <c r="T34" s="5">
        <v>15345</v>
      </c>
      <c r="U34" s="5">
        <v>0</v>
      </c>
      <c r="V34" s="5">
        <v>119220</v>
      </c>
      <c r="W34" s="5">
        <v>52769</v>
      </c>
      <c r="X34" s="5">
        <v>9675</v>
      </c>
      <c r="Y34" s="5">
        <v>41431</v>
      </c>
      <c r="Z34" s="5">
        <v>15345</v>
      </c>
      <c r="AA34" s="5">
        <v>0</v>
      </c>
      <c r="AB34" s="5">
        <v>128757</v>
      </c>
      <c r="AC34" s="5">
        <v>56991</v>
      </c>
      <c r="AD34" s="5">
        <v>10447</v>
      </c>
      <c r="AE34" s="5">
        <v>44746</v>
      </c>
      <c r="AF34" s="5">
        <v>16573</v>
      </c>
      <c r="AG34" s="5">
        <v>0</v>
      </c>
      <c r="AH34" s="4">
        <v>313872.90000000002</v>
      </c>
      <c r="AI34" s="4">
        <v>142833.20000000001</v>
      </c>
      <c r="AJ34" s="4">
        <v>31546.600000000002</v>
      </c>
      <c r="AK34" s="4">
        <v>139493.09999999998</v>
      </c>
      <c r="AL34" s="4">
        <v>0</v>
      </c>
      <c r="AM34" s="4">
        <v>72191.5</v>
      </c>
      <c r="AN34" s="4">
        <v>32851.800000000003</v>
      </c>
      <c r="AO34" s="4">
        <v>7256.1</v>
      </c>
      <c r="AP34" s="4">
        <v>32083.599999999999</v>
      </c>
      <c r="AQ34" s="4">
        <v>0</v>
      </c>
      <c r="AR34" s="4">
        <v>78468.299999999988</v>
      </c>
      <c r="AS34" s="4">
        <v>35708.1</v>
      </c>
      <c r="AT34" s="4">
        <v>7887.1</v>
      </c>
      <c r="AU34" s="4">
        <v>34873.1</v>
      </c>
      <c r="AV34" s="4">
        <v>0</v>
      </c>
      <c r="AW34" s="4">
        <v>78468.299999999988</v>
      </c>
      <c r="AX34" s="4">
        <v>35708.1</v>
      </c>
      <c r="AY34" s="4">
        <v>7887.1</v>
      </c>
      <c r="AZ34" s="4">
        <v>34873.1</v>
      </c>
      <c r="BA34" s="4">
        <v>0</v>
      </c>
      <c r="BB34" s="4">
        <v>84744.8</v>
      </c>
      <c r="BC34" s="4">
        <v>38565.199999999997</v>
      </c>
      <c r="BD34" s="4">
        <v>8516.2999999999993</v>
      </c>
      <c r="BE34" s="4">
        <v>37663.300000000003</v>
      </c>
      <c r="BF34" s="4">
        <v>0</v>
      </c>
    </row>
    <row r="35" spans="1:58" s="12" customFormat="1" ht="14.25" hidden="1" customHeight="1">
      <c r="A35" s="1"/>
      <c r="B35" s="242">
        <v>138</v>
      </c>
      <c r="C35" s="243" t="s">
        <v>369</v>
      </c>
      <c r="D35" s="5">
        <v>1227222</v>
      </c>
      <c r="E35" s="5">
        <v>227978</v>
      </c>
      <c r="F35" s="5">
        <v>79392</v>
      </c>
      <c r="G35" s="5">
        <v>919542</v>
      </c>
      <c r="H35" s="5">
        <v>340571</v>
      </c>
      <c r="I35" s="5">
        <v>310</v>
      </c>
      <c r="J35" s="5">
        <v>313558</v>
      </c>
      <c r="K35" s="5">
        <v>45596</v>
      </c>
      <c r="L35" s="5">
        <v>15878</v>
      </c>
      <c r="M35" s="5">
        <v>183908</v>
      </c>
      <c r="N35" s="5">
        <v>68114</v>
      </c>
      <c r="O35" s="5">
        <v>62</v>
      </c>
      <c r="P35" s="5">
        <v>470338</v>
      </c>
      <c r="Q35" s="5">
        <v>68393</v>
      </c>
      <c r="R35" s="5">
        <v>23818</v>
      </c>
      <c r="S35" s="5">
        <v>275863</v>
      </c>
      <c r="T35" s="5">
        <v>102171</v>
      </c>
      <c r="U35" s="5">
        <v>93</v>
      </c>
      <c r="V35" s="5">
        <v>313558</v>
      </c>
      <c r="W35" s="5">
        <v>45596</v>
      </c>
      <c r="X35" s="5">
        <v>15878</v>
      </c>
      <c r="Y35" s="5">
        <v>183908</v>
      </c>
      <c r="Z35" s="5">
        <v>68114</v>
      </c>
      <c r="AA35" s="5">
        <v>62</v>
      </c>
      <c r="AB35" s="5">
        <v>470339</v>
      </c>
      <c r="AC35" s="5">
        <v>68393</v>
      </c>
      <c r="AD35" s="5">
        <v>23818</v>
      </c>
      <c r="AE35" s="5">
        <v>275863</v>
      </c>
      <c r="AF35" s="5">
        <v>102172</v>
      </c>
      <c r="AG35" s="5">
        <v>93</v>
      </c>
      <c r="AH35" s="4">
        <v>700402.40000000014</v>
      </c>
      <c r="AI35" s="4">
        <v>366330.3</v>
      </c>
      <c r="AJ35" s="4">
        <v>67670.600000000006</v>
      </c>
      <c r="AK35" s="4">
        <v>262113.2</v>
      </c>
      <c r="AL35" s="4">
        <v>4288.2999999999993</v>
      </c>
      <c r="AM35" s="4">
        <v>140080.70000000001</v>
      </c>
      <c r="AN35" s="4">
        <v>73266.7</v>
      </c>
      <c r="AO35" s="4">
        <v>13533.8</v>
      </c>
      <c r="AP35" s="4">
        <v>52422.5</v>
      </c>
      <c r="AQ35" s="4">
        <v>857.7</v>
      </c>
      <c r="AR35" s="4">
        <v>210120.5</v>
      </c>
      <c r="AS35" s="4">
        <v>109898.4</v>
      </c>
      <c r="AT35" s="4">
        <v>20301.5</v>
      </c>
      <c r="AU35" s="4">
        <v>78634.100000000006</v>
      </c>
      <c r="AV35" s="4">
        <v>1286.5</v>
      </c>
      <c r="AW35" s="4">
        <v>140080.70000000001</v>
      </c>
      <c r="AX35" s="4">
        <v>73266.7</v>
      </c>
      <c r="AY35" s="4">
        <v>13533.8</v>
      </c>
      <c r="AZ35" s="4">
        <v>52422.5</v>
      </c>
      <c r="BA35" s="4">
        <v>857.7</v>
      </c>
      <c r="BB35" s="4">
        <v>210120.5</v>
      </c>
      <c r="BC35" s="4">
        <v>109898.5</v>
      </c>
      <c r="BD35" s="4">
        <v>20301.5</v>
      </c>
      <c r="BE35" s="4">
        <v>78634.100000000006</v>
      </c>
      <c r="BF35" s="4">
        <v>1286.4000000000001</v>
      </c>
    </row>
    <row r="36" spans="1:58" s="12" customFormat="1" ht="14.25" hidden="1" customHeight="1">
      <c r="A36" s="1"/>
      <c r="B36" s="242">
        <v>140</v>
      </c>
      <c r="C36" s="243" t="s">
        <v>325</v>
      </c>
      <c r="D36" s="5">
        <v>453703</v>
      </c>
      <c r="E36" s="5">
        <v>221449</v>
      </c>
      <c r="F36" s="5">
        <v>85445</v>
      </c>
      <c r="G36" s="5">
        <v>146809</v>
      </c>
      <c r="H36" s="5">
        <v>54374</v>
      </c>
      <c r="I36" s="5">
        <v>0</v>
      </c>
      <c r="J36" s="5">
        <v>127019</v>
      </c>
      <c r="K36" s="5">
        <v>55362</v>
      </c>
      <c r="L36" s="5">
        <v>21361</v>
      </c>
      <c r="M36" s="5">
        <v>36702</v>
      </c>
      <c r="N36" s="5">
        <v>13594</v>
      </c>
      <c r="O36" s="5">
        <v>0</v>
      </c>
      <c r="P36" s="5">
        <v>127019</v>
      </c>
      <c r="Q36" s="5">
        <v>55362</v>
      </c>
      <c r="R36" s="5">
        <v>21361</v>
      </c>
      <c r="S36" s="5">
        <v>36702</v>
      </c>
      <c r="T36" s="5">
        <v>13594</v>
      </c>
      <c r="U36" s="5">
        <v>0</v>
      </c>
      <c r="V36" s="5">
        <v>127019</v>
      </c>
      <c r="W36" s="5">
        <v>55362</v>
      </c>
      <c r="X36" s="5">
        <v>21361</v>
      </c>
      <c r="Y36" s="5">
        <v>36702</v>
      </c>
      <c r="Z36" s="5">
        <v>13594</v>
      </c>
      <c r="AA36" s="5">
        <v>0</v>
      </c>
      <c r="AB36" s="5">
        <v>127020</v>
      </c>
      <c r="AC36" s="5">
        <v>55363</v>
      </c>
      <c r="AD36" s="5">
        <v>21362</v>
      </c>
      <c r="AE36" s="5">
        <v>36703</v>
      </c>
      <c r="AF36" s="5">
        <v>13592</v>
      </c>
      <c r="AG36" s="5">
        <v>0</v>
      </c>
      <c r="AH36" s="4">
        <v>345404.8</v>
      </c>
      <c r="AI36" s="4">
        <v>140944.79999999999</v>
      </c>
      <c r="AJ36" s="4">
        <v>91832.4</v>
      </c>
      <c r="AK36" s="4">
        <v>112627.6</v>
      </c>
      <c r="AL36" s="4">
        <v>0</v>
      </c>
      <c r="AM36" s="4">
        <v>86350.5</v>
      </c>
      <c r="AN36" s="4">
        <v>35236</v>
      </c>
      <c r="AO36" s="4">
        <v>22957.8</v>
      </c>
      <c r="AP36" s="4">
        <v>28156.7</v>
      </c>
      <c r="AQ36" s="4">
        <v>0</v>
      </c>
      <c r="AR36" s="4">
        <v>86350.5</v>
      </c>
      <c r="AS36" s="4">
        <v>35236</v>
      </c>
      <c r="AT36" s="4">
        <v>22957.8</v>
      </c>
      <c r="AU36" s="4">
        <v>28156.7</v>
      </c>
      <c r="AV36" s="4">
        <v>0</v>
      </c>
      <c r="AW36" s="4">
        <v>86350.5</v>
      </c>
      <c r="AX36" s="4">
        <v>35236</v>
      </c>
      <c r="AY36" s="4">
        <v>22957.8</v>
      </c>
      <c r="AZ36" s="4">
        <v>28156.7</v>
      </c>
      <c r="BA36" s="4">
        <v>0</v>
      </c>
      <c r="BB36" s="4">
        <v>86353.3</v>
      </c>
      <c r="BC36" s="4">
        <v>35236.800000000003</v>
      </c>
      <c r="BD36" s="4">
        <v>22959</v>
      </c>
      <c r="BE36" s="4">
        <v>28157.5</v>
      </c>
      <c r="BF36" s="4">
        <v>0</v>
      </c>
    </row>
    <row r="37" spans="1:58" s="12" customFormat="1" ht="14.25" hidden="1" customHeight="1">
      <c r="A37" s="1"/>
      <c r="B37" s="242">
        <v>144</v>
      </c>
      <c r="C37" s="243" t="s">
        <v>370</v>
      </c>
      <c r="D37" s="5">
        <v>727570</v>
      </c>
      <c r="E37" s="5">
        <v>157507</v>
      </c>
      <c r="F37" s="5">
        <v>55134</v>
      </c>
      <c r="G37" s="5">
        <v>514929</v>
      </c>
      <c r="H37" s="5">
        <v>190714</v>
      </c>
      <c r="I37" s="5">
        <v>0</v>
      </c>
      <c r="J37" s="5">
        <v>247937</v>
      </c>
      <c r="K37" s="5">
        <v>42527</v>
      </c>
      <c r="L37" s="5">
        <v>14886</v>
      </c>
      <c r="M37" s="5">
        <v>139031</v>
      </c>
      <c r="N37" s="5">
        <v>51493</v>
      </c>
      <c r="O37" s="5">
        <v>0</v>
      </c>
      <c r="P37" s="5">
        <v>247937</v>
      </c>
      <c r="Q37" s="5">
        <v>42527</v>
      </c>
      <c r="R37" s="5">
        <v>14886</v>
      </c>
      <c r="S37" s="5">
        <v>139031</v>
      </c>
      <c r="T37" s="5">
        <v>51493</v>
      </c>
      <c r="U37" s="5">
        <v>0</v>
      </c>
      <c r="V37" s="5">
        <v>165291</v>
      </c>
      <c r="W37" s="5">
        <v>28351</v>
      </c>
      <c r="X37" s="5">
        <v>9924</v>
      </c>
      <c r="Y37" s="5">
        <v>92687</v>
      </c>
      <c r="Z37" s="5">
        <v>34329</v>
      </c>
      <c r="AA37" s="5">
        <v>0</v>
      </c>
      <c r="AB37" s="5">
        <v>257119</v>
      </c>
      <c r="AC37" s="5">
        <v>44102</v>
      </c>
      <c r="AD37" s="5">
        <v>15438</v>
      </c>
      <c r="AE37" s="5">
        <v>144180</v>
      </c>
      <c r="AF37" s="5">
        <v>53399</v>
      </c>
      <c r="AG37" s="5">
        <v>0</v>
      </c>
      <c r="AH37" s="4">
        <v>473035.69999999995</v>
      </c>
      <c r="AI37" s="4">
        <v>216527.3</v>
      </c>
      <c r="AJ37" s="4">
        <v>44578.8</v>
      </c>
      <c r="AK37" s="4">
        <v>211929.59999999998</v>
      </c>
      <c r="AL37" s="4">
        <v>0</v>
      </c>
      <c r="AM37" s="4">
        <v>127719.70000000001</v>
      </c>
      <c r="AN37" s="4">
        <v>58462.5</v>
      </c>
      <c r="AO37" s="4">
        <v>12036.1</v>
      </c>
      <c r="AP37" s="4">
        <v>57221.1</v>
      </c>
      <c r="AQ37" s="4">
        <v>0</v>
      </c>
      <c r="AR37" s="4">
        <v>127719.70000000001</v>
      </c>
      <c r="AS37" s="4">
        <v>58462.5</v>
      </c>
      <c r="AT37" s="4">
        <v>12036.1</v>
      </c>
      <c r="AU37" s="4">
        <v>57221.1</v>
      </c>
      <c r="AV37" s="4">
        <v>0</v>
      </c>
      <c r="AW37" s="4">
        <v>85145.9</v>
      </c>
      <c r="AX37" s="4">
        <v>38974.6</v>
      </c>
      <c r="AY37" s="4">
        <v>8024.1</v>
      </c>
      <c r="AZ37" s="4">
        <v>38147.199999999997</v>
      </c>
      <c r="BA37" s="4">
        <v>0</v>
      </c>
      <c r="BB37" s="4">
        <v>132450.4</v>
      </c>
      <c r="BC37" s="4">
        <v>60627.7</v>
      </c>
      <c r="BD37" s="4">
        <v>12482.5</v>
      </c>
      <c r="BE37" s="4">
        <v>59340.2</v>
      </c>
      <c r="BF37" s="4">
        <v>0</v>
      </c>
    </row>
    <row r="38" spans="1:58" s="12" customFormat="1" ht="14.25" hidden="1" customHeight="1">
      <c r="A38" s="1"/>
      <c r="B38" s="242">
        <v>145</v>
      </c>
      <c r="C38" s="243" t="s">
        <v>371</v>
      </c>
      <c r="D38" s="5">
        <v>929708</v>
      </c>
      <c r="E38" s="5">
        <v>334684</v>
      </c>
      <c r="F38" s="5">
        <v>103280</v>
      </c>
      <c r="G38" s="5">
        <v>491744</v>
      </c>
      <c r="H38" s="5">
        <v>182127</v>
      </c>
      <c r="I38" s="5">
        <v>0</v>
      </c>
      <c r="J38" s="5">
        <v>277959</v>
      </c>
      <c r="K38" s="5">
        <v>83671</v>
      </c>
      <c r="L38" s="5">
        <v>25820</v>
      </c>
      <c r="M38" s="5">
        <v>122936</v>
      </c>
      <c r="N38" s="5">
        <v>45532</v>
      </c>
      <c r="O38" s="5">
        <v>0</v>
      </c>
      <c r="P38" s="5">
        <v>277959</v>
      </c>
      <c r="Q38" s="5">
        <v>83671</v>
      </c>
      <c r="R38" s="5">
        <v>25820</v>
      </c>
      <c r="S38" s="5">
        <v>122936</v>
      </c>
      <c r="T38" s="5">
        <v>45532</v>
      </c>
      <c r="U38" s="5">
        <v>0</v>
      </c>
      <c r="V38" s="5">
        <v>277959</v>
      </c>
      <c r="W38" s="5">
        <v>83671</v>
      </c>
      <c r="X38" s="5">
        <v>25820</v>
      </c>
      <c r="Y38" s="5">
        <v>122936</v>
      </c>
      <c r="Z38" s="5">
        <v>45532</v>
      </c>
      <c r="AA38" s="5">
        <v>0</v>
      </c>
      <c r="AB38" s="5">
        <v>277958</v>
      </c>
      <c r="AC38" s="5">
        <v>83671</v>
      </c>
      <c r="AD38" s="5">
        <v>25820</v>
      </c>
      <c r="AE38" s="5">
        <v>122936</v>
      </c>
      <c r="AF38" s="5">
        <v>45531</v>
      </c>
      <c r="AG38" s="5">
        <v>0</v>
      </c>
      <c r="AH38" s="4">
        <v>619064.10000000009</v>
      </c>
      <c r="AI38" s="4">
        <v>262209.30000000005</v>
      </c>
      <c r="AJ38" s="4">
        <v>96522.299999999988</v>
      </c>
      <c r="AK38" s="4">
        <v>260332.5</v>
      </c>
      <c r="AL38" s="4">
        <v>0</v>
      </c>
      <c r="AM38" s="4">
        <v>154766</v>
      </c>
      <c r="AN38" s="4">
        <v>65552.3</v>
      </c>
      <c r="AO38" s="4">
        <v>24130.6</v>
      </c>
      <c r="AP38" s="4">
        <v>65083.1</v>
      </c>
      <c r="AQ38" s="4">
        <v>0</v>
      </c>
      <c r="AR38" s="4">
        <v>154766</v>
      </c>
      <c r="AS38" s="4">
        <v>65552.3</v>
      </c>
      <c r="AT38" s="4">
        <v>24130.6</v>
      </c>
      <c r="AU38" s="4">
        <v>65083.1</v>
      </c>
      <c r="AV38" s="4">
        <v>0</v>
      </c>
      <c r="AW38" s="4">
        <v>154766</v>
      </c>
      <c r="AX38" s="4">
        <v>65552.3</v>
      </c>
      <c r="AY38" s="4">
        <v>24130.6</v>
      </c>
      <c r="AZ38" s="4">
        <v>65083.1</v>
      </c>
      <c r="BA38" s="4">
        <v>0</v>
      </c>
      <c r="BB38" s="4">
        <v>154766.09999999998</v>
      </c>
      <c r="BC38" s="4">
        <v>65552.399999999994</v>
      </c>
      <c r="BD38" s="4">
        <v>24130.5</v>
      </c>
      <c r="BE38" s="4">
        <v>65083.199999999997</v>
      </c>
      <c r="BF38" s="4">
        <v>0</v>
      </c>
    </row>
    <row r="39" spans="1:58" s="12" customFormat="1" ht="14.25" hidden="1" customHeight="1">
      <c r="A39" s="1"/>
      <c r="B39" s="242">
        <v>146</v>
      </c>
      <c r="C39" s="243" t="s">
        <v>372</v>
      </c>
      <c r="D39" s="5">
        <v>820485</v>
      </c>
      <c r="E39" s="5">
        <v>352706</v>
      </c>
      <c r="F39" s="5">
        <v>43347</v>
      </c>
      <c r="G39" s="5">
        <v>424432</v>
      </c>
      <c r="H39" s="5">
        <v>157197</v>
      </c>
      <c r="I39" s="5">
        <v>0</v>
      </c>
      <c r="J39" s="5">
        <v>240509</v>
      </c>
      <c r="K39" s="5">
        <v>86766</v>
      </c>
      <c r="L39" s="5">
        <v>10663</v>
      </c>
      <c r="M39" s="5">
        <v>104410</v>
      </c>
      <c r="N39" s="5">
        <v>38670</v>
      </c>
      <c r="O39" s="5">
        <v>0</v>
      </c>
      <c r="P39" s="5">
        <v>245397</v>
      </c>
      <c r="Q39" s="5">
        <v>88529</v>
      </c>
      <c r="R39" s="5">
        <v>10880</v>
      </c>
      <c r="S39" s="5">
        <v>106532</v>
      </c>
      <c r="T39" s="5">
        <v>39456</v>
      </c>
      <c r="U39" s="5">
        <v>0</v>
      </c>
      <c r="V39" s="5">
        <v>233666</v>
      </c>
      <c r="W39" s="5">
        <v>84297</v>
      </c>
      <c r="X39" s="5">
        <v>10360</v>
      </c>
      <c r="Y39" s="5">
        <v>101439</v>
      </c>
      <c r="Z39" s="5">
        <v>37570</v>
      </c>
      <c r="AA39" s="5">
        <v>0</v>
      </c>
      <c r="AB39" s="5">
        <v>258110</v>
      </c>
      <c r="AC39" s="5">
        <v>93114</v>
      </c>
      <c r="AD39" s="5">
        <v>11444</v>
      </c>
      <c r="AE39" s="5">
        <v>112051</v>
      </c>
      <c r="AF39" s="5">
        <v>41501</v>
      </c>
      <c r="AG39" s="5">
        <v>0</v>
      </c>
      <c r="AH39" s="4">
        <v>509373.2</v>
      </c>
      <c r="AI39" s="4">
        <v>230021.9</v>
      </c>
      <c r="AJ39" s="4">
        <v>37325.5</v>
      </c>
      <c r="AK39" s="4">
        <v>242025.8</v>
      </c>
      <c r="AL39" s="4">
        <v>0</v>
      </c>
      <c r="AM39" s="4">
        <v>125305.59999999999</v>
      </c>
      <c r="AN39" s="4">
        <v>56585.599999999999</v>
      </c>
      <c r="AO39" s="4">
        <v>9181.7999999999993</v>
      </c>
      <c r="AP39" s="4">
        <v>59538.2</v>
      </c>
      <c r="AQ39" s="4">
        <v>0</v>
      </c>
      <c r="AR39" s="4">
        <v>127852.2</v>
      </c>
      <c r="AS39" s="4">
        <v>57735.4</v>
      </c>
      <c r="AT39" s="4">
        <v>9368.6</v>
      </c>
      <c r="AU39" s="4">
        <v>60748.2</v>
      </c>
      <c r="AV39" s="4">
        <v>0</v>
      </c>
      <c r="AW39" s="4">
        <v>121740.3</v>
      </c>
      <c r="AX39" s="4">
        <v>54975.4</v>
      </c>
      <c r="AY39" s="4">
        <v>8920.9</v>
      </c>
      <c r="AZ39" s="4">
        <v>57844</v>
      </c>
      <c r="BA39" s="4">
        <v>0</v>
      </c>
      <c r="BB39" s="4">
        <v>134475.1</v>
      </c>
      <c r="BC39" s="4">
        <v>60725.5</v>
      </c>
      <c r="BD39" s="4">
        <v>9854.2000000000007</v>
      </c>
      <c r="BE39" s="4">
        <v>63895.4</v>
      </c>
      <c r="BF39" s="4">
        <v>0</v>
      </c>
    </row>
    <row r="40" spans="1:58" s="12" customFormat="1" ht="14.25" hidden="1" customHeight="1">
      <c r="A40" s="1"/>
      <c r="B40" s="242">
        <v>149</v>
      </c>
      <c r="C40" s="243" t="s">
        <v>326</v>
      </c>
      <c r="D40" s="5">
        <v>440353</v>
      </c>
      <c r="E40" s="5">
        <v>200959</v>
      </c>
      <c r="F40" s="5">
        <v>65297</v>
      </c>
      <c r="G40" s="5">
        <v>174097</v>
      </c>
      <c r="H40" s="5">
        <v>64480</v>
      </c>
      <c r="I40" s="5">
        <v>0</v>
      </c>
      <c r="J40" s="5">
        <v>126208</v>
      </c>
      <c r="K40" s="5">
        <v>50240</v>
      </c>
      <c r="L40" s="5">
        <v>16324</v>
      </c>
      <c r="M40" s="5">
        <v>43524</v>
      </c>
      <c r="N40" s="5">
        <v>16120</v>
      </c>
      <c r="O40" s="5">
        <v>0</v>
      </c>
      <c r="P40" s="5">
        <v>126208</v>
      </c>
      <c r="Q40" s="5">
        <v>50240</v>
      </c>
      <c r="R40" s="5">
        <v>16324</v>
      </c>
      <c r="S40" s="5">
        <v>43524</v>
      </c>
      <c r="T40" s="5">
        <v>16120</v>
      </c>
      <c r="U40" s="5">
        <v>0</v>
      </c>
      <c r="V40" s="5">
        <v>126208</v>
      </c>
      <c r="W40" s="5">
        <v>50240</v>
      </c>
      <c r="X40" s="5">
        <v>16324</v>
      </c>
      <c r="Y40" s="5">
        <v>43524</v>
      </c>
      <c r="Z40" s="5">
        <v>16120</v>
      </c>
      <c r="AA40" s="5">
        <v>0</v>
      </c>
      <c r="AB40" s="5">
        <v>126209</v>
      </c>
      <c r="AC40" s="5">
        <v>50239</v>
      </c>
      <c r="AD40" s="5">
        <v>16325</v>
      </c>
      <c r="AE40" s="5">
        <v>43525</v>
      </c>
      <c r="AF40" s="5">
        <v>16120</v>
      </c>
      <c r="AG40" s="5">
        <v>0</v>
      </c>
      <c r="AH40" s="4">
        <v>300940.3</v>
      </c>
      <c r="AI40" s="4">
        <v>140605.20000000001</v>
      </c>
      <c r="AJ40" s="4">
        <v>63423.5</v>
      </c>
      <c r="AK40" s="4">
        <v>96911.599999999991</v>
      </c>
      <c r="AL40" s="4">
        <v>0</v>
      </c>
      <c r="AM40" s="4">
        <v>75234.899999999994</v>
      </c>
      <c r="AN40" s="4">
        <v>35151.5</v>
      </c>
      <c r="AO40" s="4">
        <v>15855.6</v>
      </c>
      <c r="AP40" s="4">
        <v>24227.8</v>
      </c>
      <c r="AQ40" s="4">
        <v>0</v>
      </c>
      <c r="AR40" s="4">
        <v>75234.899999999994</v>
      </c>
      <c r="AS40" s="4">
        <v>35151.5</v>
      </c>
      <c r="AT40" s="4">
        <v>15855.6</v>
      </c>
      <c r="AU40" s="4">
        <v>24227.8</v>
      </c>
      <c r="AV40" s="4">
        <v>0</v>
      </c>
      <c r="AW40" s="4">
        <v>75234.899999999994</v>
      </c>
      <c r="AX40" s="4">
        <v>35151.5</v>
      </c>
      <c r="AY40" s="4">
        <v>15855.6</v>
      </c>
      <c r="AZ40" s="4">
        <v>24227.8</v>
      </c>
      <c r="BA40" s="4">
        <v>0</v>
      </c>
      <c r="BB40" s="4">
        <v>75235.599999999991</v>
      </c>
      <c r="BC40" s="4">
        <v>35150.699999999997</v>
      </c>
      <c r="BD40" s="4">
        <v>15856.7</v>
      </c>
      <c r="BE40" s="4">
        <v>24228.2</v>
      </c>
      <c r="BF40" s="4">
        <v>0</v>
      </c>
    </row>
    <row r="41" spans="1:58" s="12" customFormat="1" ht="14.25" hidden="1" customHeight="1">
      <c r="A41" s="1"/>
      <c r="B41" s="242">
        <v>151</v>
      </c>
      <c r="C41" s="243" t="s">
        <v>488</v>
      </c>
      <c r="D41" s="5">
        <v>38011</v>
      </c>
      <c r="E41" s="5">
        <v>13304</v>
      </c>
      <c r="F41" s="5">
        <v>1140</v>
      </c>
      <c r="G41" s="5">
        <v>23567</v>
      </c>
      <c r="H41" s="5">
        <v>8729</v>
      </c>
      <c r="I41" s="5">
        <v>0</v>
      </c>
      <c r="J41" s="5">
        <v>11685</v>
      </c>
      <c r="K41" s="5">
        <v>3326</v>
      </c>
      <c r="L41" s="5">
        <v>285</v>
      </c>
      <c r="M41" s="5">
        <v>5892</v>
      </c>
      <c r="N41" s="5">
        <v>2182</v>
      </c>
      <c r="O41" s="5">
        <v>0</v>
      </c>
      <c r="P41" s="5">
        <v>14022</v>
      </c>
      <c r="Q41" s="5">
        <v>3991</v>
      </c>
      <c r="R41" s="5">
        <v>342</v>
      </c>
      <c r="S41" s="5">
        <v>7070</v>
      </c>
      <c r="T41" s="5">
        <v>2619</v>
      </c>
      <c r="U41" s="5">
        <v>0</v>
      </c>
      <c r="V41" s="5">
        <v>9348</v>
      </c>
      <c r="W41" s="5">
        <v>2661</v>
      </c>
      <c r="X41" s="5">
        <v>228</v>
      </c>
      <c r="Y41" s="5">
        <v>4713</v>
      </c>
      <c r="Z41" s="5">
        <v>1746</v>
      </c>
      <c r="AA41" s="5">
        <v>0</v>
      </c>
      <c r="AB41" s="5">
        <v>11685</v>
      </c>
      <c r="AC41" s="5">
        <v>3326</v>
      </c>
      <c r="AD41" s="5">
        <v>285</v>
      </c>
      <c r="AE41" s="5">
        <v>5892</v>
      </c>
      <c r="AF41" s="5">
        <v>2182</v>
      </c>
      <c r="AG41" s="5">
        <v>0</v>
      </c>
      <c r="AH41" s="4">
        <v>34215.9</v>
      </c>
      <c r="AI41" s="4">
        <v>12235.5</v>
      </c>
      <c r="AJ41" s="4">
        <v>306.10000000000002</v>
      </c>
      <c r="AK41" s="4">
        <v>21674.3</v>
      </c>
      <c r="AL41" s="4">
        <v>0</v>
      </c>
      <c r="AM41" s="4">
        <v>8554.2000000000007</v>
      </c>
      <c r="AN41" s="4">
        <v>3058.9</v>
      </c>
      <c r="AO41" s="4">
        <v>76.5</v>
      </c>
      <c r="AP41" s="4">
        <v>5418.8</v>
      </c>
      <c r="AQ41" s="4">
        <v>0</v>
      </c>
      <c r="AR41" s="4">
        <v>10264.5</v>
      </c>
      <c r="AS41" s="4">
        <v>3670.5</v>
      </c>
      <c r="AT41" s="4">
        <v>91.8</v>
      </c>
      <c r="AU41" s="4">
        <v>6502.2</v>
      </c>
      <c r="AV41" s="4">
        <v>0</v>
      </c>
      <c r="AW41" s="4">
        <v>6843</v>
      </c>
      <c r="AX41" s="4">
        <v>2447.3000000000002</v>
      </c>
      <c r="AY41" s="4">
        <v>61.2</v>
      </c>
      <c r="AZ41" s="4">
        <v>4334.5</v>
      </c>
      <c r="BA41" s="4">
        <v>0</v>
      </c>
      <c r="BB41" s="4">
        <v>8554.2000000000007</v>
      </c>
      <c r="BC41" s="4">
        <v>3058.8</v>
      </c>
      <c r="BD41" s="4">
        <v>76.599999999999994</v>
      </c>
      <c r="BE41" s="4">
        <v>5418.8</v>
      </c>
      <c r="BF41" s="4">
        <v>0</v>
      </c>
    </row>
    <row r="42" spans="1:58" s="12" customFormat="1" ht="14.25" hidden="1" customHeight="1">
      <c r="A42" s="1"/>
      <c r="B42" s="242">
        <v>152</v>
      </c>
      <c r="C42" s="243" t="s">
        <v>327</v>
      </c>
      <c r="D42" s="5">
        <v>598918</v>
      </c>
      <c r="E42" s="5">
        <v>114959</v>
      </c>
      <c r="F42" s="5">
        <v>87707</v>
      </c>
      <c r="G42" s="5">
        <v>394932</v>
      </c>
      <c r="H42" s="5">
        <v>146271</v>
      </c>
      <c r="I42" s="5">
        <v>1320</v>
      </c>
      <c r="J42" s="5">
        <v>178846</v>
      </c>
      <c r="K42" s="5">
        <v>27590</v>
      </c>
      <c r="L42" s="5">
        <v>21050</v>
      </c>
      <c r="M42" s="5">
        <v>94784</v>
      </c>
      <c r="N42" s="5">
        <v>35105</v>
      </c>
      <c r="O42" s="5">
        <v>317</v>
      </c>
      <c r="P42" s="5">
        <v>193748</v>
      </c>
      <c r="Q42" s="5">
        <v>29889</v>
      </c>
      <c r="R42" s="5">
        <v>22804</v>
      </c>
      <c r="S42" s="5">
        <v>102682</v>
      </c>
      <c r="T42" s="5">
        <v>38030</v>
      </c>
      <c r="U42" s="5">
        <v>343</v>
      </c>
      <c r="V42" s="5">
        <v>178846</v>
      </c>
      <c r="W42" s="5">
        <v>27590</v>
      </c>
      <c r="X42" s="5">
        <v>21050</v>
      </c>
      <c r="Y42" s="5">
        <v>94784</v>
      </c>
      <c r="Z42" s="5">
        <v>35105</v>
      </c>
      <c r="AA42" s="5">
        <v>317</v>
      </c>
      <c r="AB42" s="5">
        <v>193749</v>
      </c>
      <c r="AC42" s="5">
        <v>29890</v>
      </c>
      <c r="AD42" s="5">
        <v>22803</v>
      </c>
      <c r="AE42" s="5">
        <v>102682</v>
      </c>
      <c r="AF42" s="5">
        <v>38031</v>
      </c>
      <c r="AG42" s="5">
        <v>343</v>
      </c>
      <c r="AH42" s="4">
        <v>525642.80000000005</v>
      </c>
      <c r="AI42" s="4">
        <v>152338.69999999998</v>
      </c>
      <c r="AJ42" s="4">
        <v>88045.6</v>
      </c>
      <c r="AK42" s="4">
        <v>279876.40000000002</v>
      </c>
      <c r="AL42" s="4">
        <v>5382.1</v>
      </c>
      <c r="AM42" s="4">
        <v>126155.5</v>
      </c>
      <c r="AN42" s="4">
        <v>36561.1</v>
      </c>
      <c r="AO42" s="4">
        <v>21131.3</v>
      </c>
      <c r="AP42" s="4">
        <v>67170.600000000006</v>
      </c>
      <c r="AQ42" s="4">
        <v>1292.5</v>
      </c>
      <c r="AR42" s="4">
        <v>136665.70000000001</v>
      </c>
      <c r="AS42" s="4">
        <v>39607.599999999999</v>
      </c>
      <c r="AT42" s="4">
        <v>22892</v>
      </c>
      <c r="AU42" s="4">
        <v>72767.600000000006</v>
      </c>
      <c r="AV42" s="4">
        <v>1398.5</v>
      </c>
      <c r="AW42" s="4">
        <v>126155.5</v>
      </c>
      <c r="AX42" s="4">
        <v>36561.1</v>
      </c>
      <c r="AY42" s="4">
        <v>21131.3</v>
      </c>
      <c r="AZ42" s="4">
        <v>67170.600000000006</v>
      </c>
      <c r="BA42" s="4">
        <v>1292.5</v>
      </c>
      <c r="BB42" s="4">
        <v>136666.1</v>
      </c>
      <c r="BC42" s="4">
        <v>39608.9</v>
      </c>
      <c r="BD42" s="4">
        <v>22891</v>
      </c>
      <c r="BE42" s="4">
        <v>72767.600000000006</v>
      </c>
      <c r="BF42" s="4">
        <v>1398.6</v>
      </c>
    </row>
    <row r="43" spans="1:58" s="12" customFormat="1" ht="14.25" hidden="1" customHeight="1">
      <c r="A43" s="1"/>
      <c r="B43" s="242">
        <v>207</v>
      </c>
      <c r="C43" s="243" t="s">
        <v>373</v>
      </c>
      <c r="D43" s="5">
        <v>113755</v>
      </c>
      <c r="E43" s="5">
        <v>35504</v>
      </c>
      <c r="F43" s="5">
        <v>2971</v>
      </c>
      <c r="G43" s="5">
        <v>75280</v>
      </c>
      <c r="H43" s="5">
        <v>27881</v>
      </c>
      <c r="I43" s="5">
        <v>0</v>
      </c>
      <c r="J43" s="5">
        <v>28327</v>
      </c>
      <c r="K43" s="5">
        <v>7101</v>
      </c>
      <c r="L43" s="5">
        <v>594</v>
      </c>
      <c r="M43" s="5">
        <v>15056</v>
      </c>
      <c r="N43" s="5">
        <v>5576</v>
      </c>
      <c r="O43" s="5">
        <v>0</v>
      </c>
      <c r="P43" s="5">
        <v>42490</v>
      </c>
      <c r="Q43" s="5">
        <v>10651</v>
      </c>
      <c r="R43" s="5">
        <v>891</v>
      </c>
      <c r="S43" s="5">
        <v>22584</v>
      </c>
      <c r="T43" s="5">
        <v>8364</v>
      </c>
      <c r="U43" s="5">
        <v>0</v>
      </c>
      <c r="V43" s="5">
        <v>32576</v>
      </c>
      <c r="W43" s="5">
        <v>8166</v>
      </c>
      <c r="X43" s="5">
        <v>683</v>
      </c>
      <c r="Y43" s="5">
        <v>17314</v>
      </c>
      <c r="Z43" s="5">
        <v>6413</v>
      </c>
      <c r="AA43" s="5">
        <v>0</v>
      </c>
      <c r="AB43" s="5">
        <v>38243</v>
      </c>
      <c r="AC43" s="5">
        <v>9586</v>
      </c>
      <c r="AD43" s="5">
        <v>803</v>
      </c>
      <c r="AE43" s="5">
        <v>20326</v>
      </c>
      <c r="AF43" s="5">
        <v>7528</v>
      </c>
      <c r="AG43" s="5">
        <v>0</v>
      </c>
      <c r="AH43" s="4">
        <v>105792.29999999999</v>
      </c>
      <c r="AI43" s="4">
        <v>42761.2</v>
      </c>
      <c r="AJ43" s="4">
        <v>2114.6999999999998</v>
      </c>
      <c r="AK43" s="4">
        <v>60916.399999999994</v>
      </c>
      <c r="AL43" s="4">
        <v>0</v>
      </c>
      <c r="AM43" s="4">
        <v>21158.6</v>
      </c>
      <c r="AN43" s="4">
        <v>8552.5</v>
      </c>
      <c r="AO43" s="4">
        <v>422.8</v>
      </c>
      <c r="AP43" s="4">
        <v>12183.3</v>
      </c>
      <c r="AQ43" s="4">
        <v>0</v>
      </c>
      <c r="AR43" s="4">
        <v>31737.200000000004</v>
      </c>
      <c r="AS43" s="4">
        <v>12828.1</v>
      </c>
      <c r="AT43" s="4">
        <v>634.20000000000005</v>
      </c>
      <c r="AU43" s="4">
        <v>18274.900000000001</v>
      </c>
      <c r="AV43" s="4">
        <v>0</v>
      </c>
      <c r="AW43" s="4">
        <v>24331.7</v>
      </c>
      <c r="AX43" s="4">
        <v>9835.2000000000007</v>
      </c>
      <c r="AY43" s="4">
        <v>486.1</v>
      </c>
      <c r="AZ43" s="4">
        <v>14010.4</v>
      </c>
      <c r="BA43" s="4">
        <v>0</v>
      </c>
      <c r="BB43" s="4">
        <v>28564.799999999999</v>
      </c>
      <c r="BC43" s="4">
        <v>11545.4</v>
      </c>
      <c r="BD43" s="4">
        <v>571.6</v>
      </c>
      <c r="BE43" s="4">
        <v>16447.8</v>
      </c>
      <c r="BF43" s="4">
        <v>0</v>
      </c>
    </row>
    <row r="44" spans="1:58" s="12" customFormat="1" ht="14.25" hidden="1" customHeight="1">
      <c r="A44" s="1"/>
      <c r="B44" s="242">
        <v>225</v>
      </c>
      <c r="C44" s="243" t="s">
        <v>374</v>
      </c>
      <c r="D44" s="5">
        <v>302603</v>
      </c>
      <c r="E44" s="5">
        <v>95405</v>
      </c>
      <c r="F44" s="5">
        <v>10135</v>
      </c>
      <c r="G44" s="5">
        <v>197063</v>
      </c>
      <c r="H44" s="5">
        <v>72986</v>
      </c>
      <c r="I44" s="5">
        <v>0</v>
      </c>
      <c r="J44" s="5">
        <v>93898</v>
      </c>
      <c r="K44" s="5">
        <v>23851</v>
      </c>
      <c r="L44" s="5">
        <v>2534</v>
      </c>
      <c r="M44" s="5">
        <v>49266</v>
      </c>
      <c r="N44" s="5">
        <v>18247</v>
      </c>
      <c r="O44" s="5">
        <v>0</v>
      </c>
      <c r="P44" s="5">
        <v>93898</v>
      </c>
      <c r="Q44" s="5">
        <v>23851</v>
      </c>
      <c r="R44" s="5">
        <v>2534</v>
      </c>
      <c r="S44" s="5">
        <v>49266</v>
      </c>
      <c r="T44" s="5">
        <v>18247</v>
      </c>
      <c r="U44" s="5">
        <v>0</v>
      </c>
      <c r="V44" s="5">
        <v>93898</v>
      </c>
      <c r="W44" s="5">
        <v>23851</v>
      </c>
      <c r="X44" s="5">
        <v>2534</v>
      </c>
      <c r="Y44" s="5">
        <v>49266</v>
      </c>
      <c r="Z44" s="5">
        <v>18247</v>
      </c>
      <c r="AA44" s="5">
        <v>0</v>
      </c>
      <c r="AB44" s="5">
        <v>93895</v>
      </c>
      <c r="AC44" s="5">
        <v>23852</v>
      </c>
      <c r="AD44" s="5">
        <v>2533</v>
      </c>
      <c r="AE44" s="5">
        <v>49265</v>
      </c>
      <c r="AF44" s="5">
        <v>18245</v>
      </c>
      <c r="AG44" s="5">
        <v>0</v>
      </c>
      <c r="AH44" s="4">
        <v>206518.6</v>
      </c>
      <c r="AI44" s="4">
        <v>91493.4</v>
      </c>
      <c r="AJ44" s="4">
        <v>7989.0000000000009</v>
      </c>
      <c r="AK44" s="4">
        <v>107036.20000000001</v>
      </c>
      <c r="AL44" s="4">
        <v>0</v>
      </c>
      <c r="AM44" s="4">
        <v>51629.7</v>
      </c>
      <c r="AN44" s="4">
        <v>22873.1</v>
      </c>
      <c r="AO44" s="4">
        <v>1997.4</v>
      </c>
      <c r="AP44" s="4">
        <v>26759.200000000001</v>
      </c>
      <c r="AQ44" s="4">
        <v>0</v>
      </c>
      <c r="AR44" s="4">
        <v>51629.7</v>
      </c>
      <c r="AS44" s="4">
        <v>22873.1</v>
      </c>
      <c r="AT44" s="4">
        <v>1997.4</v>
      </c>
      <c r="AU44" s="4">
        <v>26759.200000000001</v>
      </c>
      <c r="AV44" s="4">
        <v>0</v>
      </c>
      <c r="AW44" s="4">
        <v>51629.7</v>
      </c>
      <c r="AX44" s="4">
        <v>22873.1</v>
      </c>
      <c r="AY44" s="4">
        <v>1997.4</v>
      </c>
      <c r="AZ44" s="4">
        <v>26759.200000000001</v>
      </c>
      <c r="BA44" s="4">
        <v>0</v>
      </c>
      <c r="BB44" s="4">
        <v>51629.5</v>
      </c>
      <c r="BC44" s="4">
        <v>22874.1</v>
      </c>
      <c r="BD44" s="4">
        <v>1996.8</v>
      </c>
      <c r="BE44" s="4">
        <v>26758.6</v>
      </c>
      <c r="BF44" s="4">
        <v>0</v>
      </c>
    </row>
    <row r="45" spans="1:58" s="12" customFormat="1" ht="14.25" hidden="1" customHeight="1">
      <c r="A45" s="1"/>
      <c r="B45" s="242">
        <v>226</v>
      </c>
      <c r="C45" s="243" t="s">
        <v>375</v>
      </c>
      <c r="D45" s="5">
        <v>28822</v>
      </c>
      <c r="E45" s="5">
        <v>13805</v>
      </c>
      <c r="F45" s="5">
        <v>68</v>
      </c>
      <c r="G45" s="5">
        <v>14949</v>
      </c>
      <c r="H45" s="5">
        <v>5536</v>
      </c>
      <c r="I45" s="5">
        <v>0</v>
      </c>
      <c r="J45" s="5">
        <v>8246</v>
      </c>
      <c r="K45" s="5">
        <v>3313</v>
      </c>
      <c r="L45" s="5">
        <v>16</v>
      </c>
      <c r="M45" s="5">
        <v>3588</v>
      </c>
      <c r="N45" s="5">
        <v>1329</v>
      </c>
      <c r="O45" s="5">
        <v>0</v>
      </c>
      <c r="P45" s="5">
        <v>8246</v>
      </c>
      <c r="Q45" s="5">
        <v>3313</v>
      </c>
      <c r="R45" s="5">
        <v>16</v>
      </c>
      <c r="S45" s="5">
        <v>3588</v>
      </c>
      <c r="T45" s="5">
        <v>1329</v>
      </c>
      <c r="U45" s="5">
        <v>0</v>
      </c>
      <c r="V45" s="5">
        <v>8933</v>
      </c>
      <c r="W45" s="5">
        <v>3589</v>
      </c>
      <c r="X45" s="5">
        <v>18</v>
      </c>
      <c r="Y45" s="5">
        <v>3887</v>
      </c>
      <c r="Z45" s="5">
        <v>1439</v>
      </c>
      <c r="AA45" s="5">
        <v>0</v>
      </c>
      <c r="AB45" s="5">
        <v>8933</v>
      </c>
      <c r="AC45" s="5">
        <v>3590</v>
      </c>
      <c r="AD45" s="5">
        <v>18</v>
      </c>
      <c r="AE45" s="5">
        <v>3886</v>
      </c>
      <c r="AF45" s="5">
        <v>1439</v>
      </c>
      <c r="AG45" s="5">
        <v>0</v>
      </c>
      <c r="AH45" s="4">
        <v>26003.199999999997</v>
      </c>
      <c r="AI45" s="4">
        <v>10272.5</v>
      </c>
      <c r="AJ45" s="4">
        <v>17.399999999999999</v>
      </c>
      <c r="AK45" s="4">
        <v>15713.3</v>
      </c>
      <c r="AL45" s="4">
        <v>0</v>
      </c>
      <c r="AM45" s="4">
        <v>6240.8</v>
      </c>
      <c r="AN45" s="4">
        <v>2465.3000000000002</v>
      </c>
      <c r="AO45" s="4">
        <v>4.0999999999999996</v>
      </c>
      <c r="AP45" s="4">
        <v>3771.4</v>
      </c>
      <c r="AQ45" s="4">
        <v>0</v>
      </c>
      <c r="AR45" s="4">
        <v>6240.8</v>
      </c>
      <c r="AS45" s="4">
        <v>2465.3000000000002</v>
      </c>
      <c r="AT45" s="4">
        <v>4.0999999999999996</v>
      </c>
      <c r="AU45" s="4">
        <v>3771.4</v>
      </c>
      <c r="AV45" s="4">
        <v>0</v>
      </c>
      <c r="AW45" s="4">
        <v>6760.9</v>
      </c>
      <c r="AX45" s="4">
        <v>2670.6</v>
      </c>
      <c r="AY45" s="4">
        <v>4.5999999999999996</v>
      </c>
      <c r="AZ45" s="4">
        <v>4085.7</v>
      </c>
      <c r="BA45" s="4">
        <v>0</v>
      </c>
      <c r="BB45" s="4">
        <v>6760.7000000000007</v>
      </c>
      <c r="BC45" s="4">
        <v>2671.3</v>
      </c>
      <c r="BD45" s="4">
        <v>4.5999999999999996</v>
      </c>
      <c r="BE45" s="4">
        <v>4084.8</v>
      </c>
      <c r="BF45" s="4">
        <v>0</v>
      </c>
    </row>
    <row r="46" spans="1:58" s="12" customFormat="1" ht="14.25" hidden="1" customHeight="1">
      <c r="A46" s="1"/>
      <c r="B46" s="242">
        <v>227</v>
      </c>
      <c r="C46" s="243" t="s">
        <v>376</v>
      </c>
      <c r="D46" s="5">
        <v>183711</v>
      </c>
      <c r="E46" s="5">
        <v>69065</v>
      </c>
      <c r="F46" s="5">
        <v>5408</v>
      </c>
      <c r="G46" s="5">
        <v>109238</v>
      </c>
      <c r="H46" s="5">
        <v>40459</v>
      </c>
      <c r="I46" s="5">
        <v>0</v>
      </c>
      <c r="J46" s="5">
        <v>56043</v>
      </c>
      <c r="K46" s="5">
        <v>17266</v>
      </c>
      <c r="L46" s="5">
        <v>1352</v>
      </c>
      <c r="M46" s="5">
        <v>27310</v>
      </c>
      <c r="N46" s="5">
        <v>10115</v>
      </c>
      <c r="O46" s="5">
        <v>0</v>
      </c>
      <c r="P46" s="5">
        <v>56043</v>
      </c>
      <c r="Q46" s="5">
        <v>17266</v>
      </c>
      <c r="R46" s="5">
        <v>1352</v>
      </c>
      <c r="S46" s="5">
        <v>27310</v>
      </c>
      <c r="T46" s="5">
        <v>10115</v>
      </c>
      <c r="U46" s="5">
        <v>0</v>
      </c>
      <c r="V46" s="5">
        <v>53801</v>
      </c>
      <c r="W46" s="5">
        <v>16576</v>
      </c>
      <c r="X46" s="5">
        <v>1298</v>
      </c>
      <c r="Y46" s="5">
        <v>26217</v>
      </c>
      <c r="Z46" s="5">
        <v>9710</v>
      </c>
      <c r="AA46" s="5">
        <v>0</v>
      </c>
      <c r="AB46" s="5">
        <v>58283</v>
      </c>
      <c r="AC46" s="5">
        <v>17957</v>
      </c>
      <c r="AD46" s="5">
        <v>1406</v>
      </c>
      <c r="AE46" s="5">
        <v>28401</v>
      </c>
      <c r="AF46" s="5">
        <v>10519</v>
      </c>
      <c r="AG46" s="5">
        <v>0</v>
      </c>
      <c r="AH46" s="4">
        <v>146344.6</v>
      </c>
      <c r="AI46" s="4">
        <v>54349.200000000004</v>
      </c>
      <c r="AJ46" s="4">
        <v>4212</v>
      </c>
      <c r="AK46" s="4">
        <v>87783.4</v>
      </c>
      <c r="AL46" s="4">
        <v>0</v>
      </c>
      <c r="AM46" s="4">
        <v>36586.400000000001</v>
      </c>
      <c r="AN46" s="4">
        <v>13587.1</v>
      </c>
      <c r="AO46" s="4">
        <v>1053</v>
      </c>
      <c r="AP46" s="4">
        <v>21946.3</v>
      </c>
      <c r="AQ46" s="4">
        <v>0</v>
      </c>
      <c r="AR46" s="4">
        <v>36586.400000000001</v>
      </c>
      <c r="AS46" s="4">
        <v>13587.1</v>
      </c>
      <c r="AT46" s="4">
        <v>1053</v>
      </c>
      <c r="AU46" s="4">
        <v>21946.3</v>
      </c>
      <c r="AV46" s="4">
        <v>0</v>
      </c>
      <c r="AW46" s="4">
        <v>35122.9</v>
      </c>
      <c r="AX46" s="4">
        <v>13044.1</v>
      </c>
      <c r="AY46" s="4">
        <v>1010.9</v>
      </c>
      <c r="AZ46" s="4">
        <v>21067.9</v>
      </c>
      <c r="BA46" s="4">
        <v>0</v>
      </c>
      <c r="BB46" s="4">
        <v>38048.9</v>
      </c>
      <c r="BC46" s="4">
        <v>14130.9</v>
      </c>
      <c r="BD46" s="4">
        <v>1095.0999999999999</v>
      </c>
      <c r="BE46" s="4">
        <v>22822.9</v>
      </c>
      <c r="BF46" s="4">
        <v>0</v>
      </c>
    </row>
    <row r="47" spans="1:58" s="12" customFormat="1" ht="14.25" hidden="1" customHeight="1">
      <c r="A47" s="1"/>
      <c r="B47" s="242">
        <v>228</v>
      </c>
      <c r="C47" s="243" t="s">
        <v>377</v>
      </c>
      <c r="D47" s="5">
        <v>82915</v>
      </c>
      <c r="E47" s="5">
        <v>36786</v>
      </c>
      <c r="F47" s="5">
        <v>3741</v>
      </c>
      <c r="G47" s="5">
        <v>42388</v>
      </c>
      <c r="H47" s="5">
        <v>15699</v>
      </c>
      <c r="I47" s="5">
        <v>0</v>
      </c>
      <c r="J47" s="5">
        <v>24654</v>
      </c>
      <c r="K47" s="5">
        <v>9197</v>
      </c>
      <c r="L47" s="5">
        <v>935</v>
      </c>
      <c r="M47" s="5">
        <v>10597</v>
      </c>
      <c r="N47" s="5">
        <v>3925</v>
      </c>
      <c r="O47" s="5">
        <v>0</v>
      </c>
      <c r="P47" s="5">
        <v>25640</v>
      </c>
      <c r="Q47" s="5">
        <v>9564</v>
      </c>
      <c r="R47" s="5">
        <v>973</v>
      </c>
      <c r="S47" s="5">
        <v>11021</v>
      </c>
      <c r="T47" s="5">
        <v>4082</v>
      </c>
      <c r="U47" s="5">
        <v>0</v>
      </c>
      <c r="V47" s="5">
        <v>22681</v>
      </c>
      <c r="W47" s="5">
        <v>8461</v>
      </c>
      <c r="X47" s="5">
        <v>860</v>
      </c>
      <c r="Y47" s="5">
        <v>9749</v>
      </c>
      <c r="Z47" s="5">
        <v>3611</v>
      </c>
      <c r="AA47" s="5">
        <v>0</v>
      </c>
      <c r="AB47" s="5">
        <v>25639</v>
      </c>
      <c r="AC47" s="5">
        <v>9564</v>
      </c>
      <c r="AD47" s="5">
        <v>973</v>
      </c>
      <c r="AE47" s="5">
        <v>11021</v>
      </c>
      <c r="AF47" s="5">
        <v>4081</v>
      </c>
      <c r="AG47" s="5">
        <v>0</v>
      </c>
      <c r="AH47" s="4">
        <v>68380.7</v>
      </c>
      <c r="AI47" s="4">
        <v>28082.300000000003</v>
      </c>
      <c r="AJ47" s="4">
        <v>2906.7999999999997</v>
      </c>
      <c r="AK47" s="4">
        <v>37391.599999999999</v>
      </c>
      <c r="AL47" s="4">
        <v>0</v>
      </c>
      <c r="AM47" s="4">
        <v>17095.400000000001</v>
      </c>
      <c r="AN47" s="4">
        <v>7021</v>
      </c>
      <c r="AO47" s="4">
        <v>726.5</v>
      </c>
      <c r="AP47" s="4">
        <v>9347.9</v>
      </c>
      <c r="AQ47" s="4">
        <v>0</v>
      </c>
      <c r="AR47" s="4">
        <v>17779</v>
      </c>
      <c r="AS47" s="4">
        <v>7301.1</v>
      </c>
      <c r="AT47" s="4">
        <v>756</v>
      </c>
      <c r="AU47" s="4">
        <v>9721.9</v>
      </c>
      <c r="AV47" s="4">
        <v>0</v>
      </c>
      <c r="AW47" s="4">
        <v>15727.2</v>
      </c>
      <c r="AX47" s="4">
        <v>6459.1</v>
      </c>
      <c r="AY47" s="4">
        <v>668.2</v>
      </c>
      <c r="AZ47" s="4">
        <v>8599.9</v>
      </c>
      <c r="BA47" s="4">
        <v>0</v>
      </c>
      <c r="BB47" s="4">
        <v>17779.099999999999</v>
      </c>
      <c r="BC47" s="4">
        <v>7301.1</v>
      </c>
      <c r="BD47" s="4">
        <v>756.1</v>
      </c>
      <c r="BE47" s="4">
        <v>9721.9</v>
      </c>
      <c r="BF47" s="4">
        <v>0</v>
      </c>
    </row>
    <row r="48" spans="1:58" s="12" customFormat="1" ht="14.25" hidden="1" customHeight="1">
      <c r="A48" s="1"/>
      <c r="B48" s="242">
        <v>231</v>
      </c>
      <c r="C48" s="243" t="s">
        <v>378</v>
      </c>
      <c r="D48" s="5">
        <v>503400</v>
      </c>
      <c r="E48" s="5">
        <v>183184</v>
      </c>
      <c r="F48" s="5">
        <v>16492</v>
      </c>
      <c r="G48" s="5">
        <v>303724</v>
      </c>
      <c r="H48" s="5">
        <v>112490</v>
      </c>
      <c r="I48" s="5">
        <v>0</v>
      </c>
      <c r="J48" s="5">
        <v>166290</v>
      </c>
      <c r="K48" s="5">
        <v>49460</v>
      </c>
      <c r="L48" s="5">
        <v>4453</v>
      </c>
      <c r="M48" s="5">
        <v>82005</v>
      </c>
      <c r="N48" s="5">
        <v>30372</v>
      </c>
      <c r="O48" s="5">
        <v>0</v>
      </c>
      <c r="P48" s="5">
        <v>153973</v>
      </c>
      <c r="Q48" s="5">
        <v>45796</v>
      </c>
      <c r="R48" s="5">
        <v>4123</v>
      </c>
      <c r="S48" s="5">
        <v>75931</v>
      </c>
      <c r="T48" s="5">
        <v>28123</v>
      </c>
      <c r="U48" s="5">
        <v>0</v>
      </c>
      <c r="V48" s="5">
        <v>135495</v>
      </c>
      <c r="W48" s="5">
        <v>40300</v>
      </c>
      <c r="X48" s="5">
        <v>3628</v>
      </c>
      <c r="Y48" s="5">
        <v>66819</v>
      </c>
      <c r="Z48" s="5">
        <v>24748</v>
      </c>
      <c r="AA48" s="5">
        <v>0</v>
      </c>
      <c r="AB48" s="5">
        <v>160132</v>
      </c>
      <c r="AC48" s="5">
        <v>47628</v>
      </c>
      <c r="AD48" s="5">
        <v>4288</v>
      </c>
      <c r="AE48" s="5">
        <v>78969</v>
      </c>
      <c r="AF48" s="5">
        <v>29247</v>
      </c>
      <c r="AG48" s="5">
        <v>0</v>
      </c>
      <c r="AH48" s="4">
        <v>375225.4</v>
      </c>
      <c r="AI48" s="4">
        <v>159281.60000000001</v>
      </c>
      <c r="AJ48" s="4">
        <v>15428.4</v>
      </c>
      <c r="AK48" s="4">
        <v>200515.40000000002</v>
      </c>
      <c r="AL48" s="4">
        <v>0</v>
      </c>
      <c r="AM48" s="4">
        <v>101310.90000000001</v>
      </c>
      <c r="AN48" s="4">
        <v>43006.3</v>
      </c>
      <c r="AO48" s="4">
        <v>4165.8</v>
      </c>
      <c r="AP48" s="4">
        <v>54138.8</v>
      </c>
      <c r="AQ48" s="4">
        <v>0</v>
      </c>
      <c r="AR48" s="4">
        <v>93806.399999999994</v>
      </c>
      <c r="AS48" s="4">
        <v>39820.400000000001</v>
      </c>
      <c r="AT48" s="4">
        <v>3857.1</v>
      </c>
      <c r="AU48" s="4">
        <v>50128.9</v>
      </c>
      <c r="AV48" s="4">
        <v>0</v>
      </c>
      <c r="AW48" s="4">
        <v>82548.7</v>
      </c>
      <c r="AX48" s="4">
        <v>35041.5</v>
      </c>
      <c r="AY48" s="4">
        <v>3394</v>
      </c>
      <c r="AZ48" s="4">
        <v>44113.2</v>
      </c>
      <c r="BA48" s="4">
        <v>0</v>
      </c>
      <c r="BB48" s="4">
        <v>97559.4</v>
      </c>
      <c r="BC48" s="4">
        <v>41413.4</v>
      </c>
      <c r="BD48" s="4">
        <v>4011.5</v>
      </c>
      <c r="BE48" s="4">
        <v>52134.5</v>
      </c>
      <c r="BF48" s="4">
        <v>0</v>
      </c>
    </row>
    <row r="49" spans="1:58" s="12" customFormat="1" ht="14.25" hidden="1" customHeight="1">
      <c r="A49" s="1"/>
      <c r="B49" s="242">
        <v>233</v>
      </c>
      <c r="C49" s="243" t="s">
        <v>379</v>
      </c>
      <c r="D49" s="5">
        <v>113842</v>
      </c>
      <c r="E49" s="5">
        <v>39375</v>
      </c>
      <c r="F49" s="5">
        <v>13223</v>
      </c>
      <c r="G49" s="5">
        <v>61244</v>
      </c>
      <c r="H49" s="5">
        <v>22683</v>
      </c>
      <c r="I49" s="5">
        <v>0</v>
      </c>
      <c r="J49" s="5">
        <v>34132</v>
      </c>
      <c r="K49" s="5">
        <v>9844</v>
      </c>
      <c r="L49" s="5">
        <v>3306</v>
      </c>
      <c r="M49" s="5">
        <v>15311</v>
      </c>
      <c r="N49" s="5">
        <v>5671</v>
      </c>
      <c r="O49" s="5">
        <v>0</v>
      </c>
      <c r="P49" s="5">
        <v>34132</v>
      </c>
      <c r="Q49" s="5">
        <v>9844</v>
      </c>
      <c r="R49" s="5">
        <v>3306</v>
      </c>
      <c r="S49" s="5">
        <v>15311</v>
      </c>
      <c r="T49" s="5">
        <v>5671</v>
      </c>
      <c r="U49" s="5">
        <v>0</v>
      </c>
      <c r="V49" s="5">
        <v>34132</v>
      </c>
      <c r="W49" s="5">
        <v>9844</v>
      </c>
      <c r="X49" s="5">
        <v>3306</v>
      </c>
      <c r="Y49" s="5">
        <v>15311</v>
      </c>
      <c r="Z49" s="5">
        <v>5671</v>
      </c>
      <c r="AA49" s="5">
        <v>0</v>
      </c>
      <c r="AB49" s="5">
        <v>34129</v>
      </c>
      <c r="AC49" s="5">
        <v>9843</v>
      </c>
      <c r="AD49" s="5">
        <v>3305</v>
      </c>
      <c r="AE49" s="5">
        <v>15311</v>
      </c>
      <c r="AF49" s="5">
        <v>5670</v>
      </c>
      <c r="AG49" s="5">
        <v>0</v>
      </c>
      <c r="AH49" s="4">
        <v>84894.799999999988</v>
      </c>
      <c r="AI49" s="4">
        <v>32109.1</v>
      </c>
      <c r="AJ49" s="4">
        <v>11167.999999999998</v>
      </c>
      <c r="AK49" s="4">
        <v>41617.699999999997</v>
      </c>
      <c r="AL49" s="4">
        <v>0</v>
      </c>
      <c r="AM49" s="4">
        <v>21224.1</v>
      </c>
      <c r="AN49" s="4">
        <v>8027.5</v>
      </c>
      <c r="AO49" s="4">
        <v>2792.2</v>
      </c>
      <c r="AP49" s="4">
        <v>10404.4</v>
      </c>
      <c r="AQ49" s="4">
        <v>0</v>
      </c>
      <c r="AR49" s="4">
        <v>21224.1</v>
      </c>
      <c r="AS49" s="4">
        <v>8027.5</v>
      </c>
      <c r="AT49" s="4">
        <v>2792.2</v>
      </c>
      <c r="AU49" s="4">
        <v>10404.4</v>
      </c>
      <c r="AV49" s="4">
        <v>0</v>
      </c>
      <c r="AW49" s="4">
        <v>21224.1</v>
      </c>
      <c r="AX49" s="4">
        <v>8027.5</v>
      </c>
      <c r="AY49" s="4">
        <v>2792.2</v>
      </c>
      <c r="AZ49" s="4">
        <v>10404.4</v>
      </c>
      <c r="BA49" s="4">
        <v>0</v>
      </c>
      <c r="BB49" s="4">
        <v>21222.5</v>
      </c>
      <c r="BC49" s="4">
        <v>8026.6</v>
      </c>
      <c r="BD49" s="4">
        <v>2791.4</v>
      </c>
      <c r="BE49" s="4">
        <v>10404.5</v>
      </c>
      <c r="BF49" s="4">
        <v>0</v>
      </c>
    </row>
    <row r="50" spans="1:58" s="12" customFormat="1" ht="14.25" hidden="1" customHeight="1">
      <c r="A50" s="1"/>
      <c r="B50" s="242">
        <v>237</v>
      </c>
      <c r="C50" s="243" t="s">
        <v>380</v>
      </c>
      <c r="D50" s="5">
        <v>66000</v>
      </c>
      <c r="E50" s="5">
        <v>26157</v>
      </c>
      <c r="F50" s="5">
        <v>2592</v>
      </c>
      <c r="G50" s="5">
        <v>37251</v>
      </c>
      <c r="H50" s="5">
        <v>13797</v>
      </c>
      <c r="I50" s="5">
        <v>0</v>
      </c>
      <c r="J50" s="5">
        <v>19151</v>
      </c>
      <c r="K50" s="5">
        <v>6278</v>
      </c>
      <c r="L50" s="5">
        <v>622</v>
      </c>
      <c r="M50" s="5">
        <v>8940</v>
      </c>
      <c r="N50" s="5">
        <v>3311</v>
      </c>
      <c r="O50" s="5">
        <v>0</v>
      </c>
      <c r="P50" s="5">
        <v>19949</v>
      </c>
      <c r="Q50" s="5">
        <v>6539</v>
      </c>
      <c r="R50" s="5">
        <v>648</v>
      </c>
      <c r="S50" s="5">
        <v>9313</v>
      </c>
      <c r="T50" s="5">
        <v>3449</v>
      </c>
      <c r="U50" s="5">
        <v>0</v>
      </c>
      <c r="V50" s="5">
        <v>19949</v>
      </c>
      <c r="W50" s="5">
        <v>6539</v>
      </c>
      <c r="X50" s="5">
        <v>648</v>
      </c>
      <c r="Y50" s="5">
        <v>9313</v>
      </c>
      <c r="Z50" s="5">
        <v>3449</v>
      </c>
      <c r="AA50" s="5">
        <v>0</v>
      </c>
      <c r="AB50" s="5">
        <v>20748</v>
      </c>
      <c r="AC50" s="5">
        <v>6801</v>
      </c>
      <c r="AD50" s="5">
        <v>674</v>
      </c>
      <c r="AE50" s="5">
        <v>9685</v>
      </c>
      <c r="AF50" s="5">
        <v>3588</v>
      </c>
      <c r="AG50" s="5">
        <v>0</v>
      </c>
      <c r="AH50" s="4">
        <v>53751</v>
      </c>
      <c r="AI50" s="4">
        <v>22115.8</v>
      </c>
      <c r="AJ50" s="4">
        <v>1834.6</v>
      </c>
      <c r="AK50" s="4">
        <v>29800.6</v>
      </c>
      <c r="AL50" s="4">
        <v>0</v>
      </c>
      <c r="AM50" s="4">
        <v>12900.3</v>
      </c>
      <c r="AN50" s="4">
        <v>5308.1</v>
      </c>
      <c r="AO50" s="4">
        <v>440.2</v>
      </c>
      <c r="AP50" s="4">
        <v>7152</v>
      </c>
      <c r="AQ50" s="4">
        <v>0</v>
      </c>
      <c r="AR50" s="4">
        <v>13437.7</v>
      </c>
      <c r="AS50" s="4">
        <v>5528.7</v>
      </c>
      <c r="AT50" s="4">
        <v>458.7</v>
      </c>
      <c r="AU50" s="4">
        <v>7450.3</v>
      </c>
      <c r="AV50" s="4">
        <v>0</v>
      </c>
      <c r="AW50" s="4">
        <v>13437.7</v>
      </c>
      <c r="AX50" s="4">
        <v>5528.7</v>
      </c>
      <c r="AY50" s="4">
        <v>458.7</v>
      </c>
      <c r="AZ50" s="4">
        <v>7450.3</v>
      </c>
      <c r="BA50" s="4">
        <v>0</v>
      </c>
      <c r="BB50" s="4">
        <v>13975.3</v>
      </c>
      <c r="BC50" s="4">
        <v>5750.3</v>
      </c>
      <c r="BD50" s="4">
        <v>477</v>
      </c>
      <c r="BE50" s="4">
        <v>7748</v>
      </c>
      <c r="BF50" s="4">
        <v>0</v>
      </c>
    </row>
    <row r="51" spans="1:58" s="12" customFormat="1" ht="14.25" hidden="1" customHeight="1">
      <c r="A51" s="1"/>
      <c r="B51" s="242">
        <v>238</v>
      </c>
      <c r="C51" s="243" t="s">
        <v>489</v>
      </c>
      <c r="D51" s="5">
        <v>31868</v>
      </c>
      <c r="E51" s="5">
        <v>11154</v>
      </c>
      <c r="F51" s="5">
        <v>956</v>
      </c>
      <c r="G51" s="5">
        <v>19758</v>
      </c>
      <c r="H51" s="5">
        <v>7318</v>
      </c>
      <c r="I51" s="5">
        <v>0</v>
      </c>
      <c r="J51" s="5">
        <v>10189</v>
      </c>
      <c r="K51" s="5">
        <v>2900</v>
      </c>
      <c r="L51" s="5">
        <v>249</v>
      </c>
      <c r="M51" s="5">
        <v>5137</v>
      </c>
      <c r="N51" s="5">
        <v>1903</v>
      </c>
      <c r="O51" s="5">
        <v>0</v>
      </c>
      <c r="P51" s="5">
        <v>10189</v>
      </c>
      <c r="Q51" s="5">
        <v>2900</v>
      </c>
      <c r="R51" s="5">
        <v>249</v>
      </c>
      <c r="S51" s="5">
        <v>5137</v>
      </c>
      <c r="T51" s="5">
        <v>1903</v>
      </c>
      <c r="U51" s="5">
        <v>0</v>
      </c>
      <c r="V51" s="5">
        <v>9404</v>
      </c>
      <c r="W51" s="5">
        <v>2677</v>
      </c>
      <c r="X51" s="5">
        <v>229</v>
      </c>
      <c r="Y51" s="5">
        <v>4742</v>
      </c>
      <c r="Z51" s="5">
        <v>1756</v>
      </c>
      <c r="AA51" s="5">
        <v>0</v>
      </c>
      <c r="AB51" s="5">
        <v>9404</v>
      </c>
      <c r="AC51" s="5">
        <v>2677</v>
      </c>
      <c r="AD51" s="5">
        <v>229</v>
      </c>
      <c r="AE51" s="5">
        <v>4742</v>
      </c>
      <c r="AF51" s="5">
        <v>1756</v>
      </c>
      <c r="AG51" s="5">
        <v>0</v>
      </c>
      <c r="AH51" s="4">
        <v>31835.3</v>
      </c>
      <c r="AI51" s="4">
        <v>11404.8</v>
      </c>
      <c r="AJ51" s="4">
        <v>228.29999999999998</v>
      </c>
      <c r="AK51" s="4">
        <v>20202.2</v>
      </c>
      <c r="AL51" s="4">
        <v>0</v>
      </c>
      <c r="AM51" s="4">
        <v>8277.2000000000007</v>
      </c>
      <c r="AN51" s="4">
        <v>2965.2</v>
      </c>
      <c r="AO51" s="4">
        <v>59.5</v>
      </c>
      <c r="AP51" s="4">
        <v>5252.5</v>
      </c>
      <c r="AQ51" s="4">
        <v>0</v>
      </c>
      <c r="AR51" s="4">
        <v>8277.2000000000007</v>
      </c>
      <c r="AS51" s="4">
        <v>2965.2</v>
      </c>
      <c r="AT51" s="4">
        <v>59.5</v>
      </c>
      <c r="AU51" s="4">
        <v>5252.5</v>
      </c>
      <c r="AV51" s="4">
        <v>0</v>
      </c>
      <c r="AW51" s="4">
        <v>7640.5</v>
      </c>
      <c r="AX51" s="4">
        <v>2737.2</v>
      </c>
      <c r="AY51" s="4">
        <v>54.7</v>
      </c>
      <c r="AZ51" s="4">
        <v>4848.6000000000004</v>
      </c>
      <c r="BA51" s="4">
        <v>0</v>
      </c>
      <c r="BB51" s="4">
        <v>7640.4</v>
      </c>
      <c r="BC51" s="4">
        <v>2737.2</v>
      </c>
      <c r="BD51" s="4">
        <v>54.6</v>
      </c>
      <c r="BE51" s="4">
        <v>4848.6000000000004</v>
      </c>
      <c r="BF51" s="4">
        <v>0</v>
      </c>
    </row>
    <row r="52" spans="1:58" s="12" customFormat="1" ht="14.25" hidden="1" customHeight="1">
      <c r="A52" s="1"/>
      <c r="B52" s="242">
        <v>239</v>
      </c>
      <c r="C52" s="243" t="s">
        <v>381</v>
      </c>
      <c r="D52" s="5">
        <v>359000</v>
      </c>
      <c r="E52" s="5">
        <v>121418</v>
      </c>
      <c r="F52" s="5">
        <v>29707</v>
      </c>
      <c r="G52" s="5">
        <v>207875</v>
      </c>
      <c r="H52" s="5">
        <v>76991</v>
      </c>
      <c r="I52" s="5">
        <v>0</v>
      </c>
      <c r="J52" s="5">
        <v>110742</v>
      </c>
      <c r="K52" s="5">
        <v>30840</v>
      </c>
      <c r="L52" s="5">
        <v>7546</v>
      </c>
      <c r="M52" s="5">
        <v>52800</v>
      </c>
      <c r="N52" s="5">
        <v>19556</v>
      </c>
      <c r="O52" s="5">
        <v>0</v>
      </c>
      <c r="P52" s="5">
        <v>111614</v>
      </c>
      <c r="Q52" s="5">
        <v>31083</v>
      </c>
      <c r="R52" s="5">
        <v>7605</v>
      </c>
      <c r="S52" s="5">
        <v>53216</v>
      </c>
      <c r="T52" s="5">
        <v>19710</v>
      </c>
      <c r="U52" s="5">
        <v>0</v>
      </c>
      <c r="V52" s="5">
        <v>100278</v>
      </c>
      <c r="W52" s="5">
        <v>27926</v>
      </c>
      <c r="X52" s="5">
        <v>6833</v>
      </c>
      <c r="Y52" s="5">
        <v>47811</v>
      </c>
      <c r="Z52" s="5">
        <v>17708</v>
      </c>
      <c r="AA52" s="5">
        <v>0</v>
      </c>
      <c r="AB52" s="5">
        <v>113357</v>
      </c>
      <c r="AC52" s="5">
        <v>31569</v>
      </c>
      <c r="AD52" s="5">
        <v>7723</v>
      </c>
      <c r="AE52" s="5">
        <v>54048</v>
      </c>
      <c r="AF52" s="5">
        <v>20017</v>
      </c>
      <c r="AG52" s="5">
        <v>0</v>
      </c>
      <c r="AH52" s="4">
        <v>270593.8</v>
      </c>
      <c r="AI52" s="4">
        <v>118331.7</v>
      </c>
      <c r="AJ52" s="4">
        <v>23713.100000000002</v>
      </c>
      <c r="AK52" s="4">
        <v>128549</v>
      </c>
      <c r="AL52" s="4">
        <v>0</v>
      </c>
      <c r="AM52" s="4">
        <v>68730.899999999994</v>
      </c>
      <c r="AN52" s="4">
        <v>30056.1</v>
      </c>
      <c r="AO52" s="4">
        <v>6023.5</v>
      </c>
      <c r="AP52" s="4">
        <v>32651.3</v>
      </c>
      <c r="AQ52" s="4">
        <v>0</v>
      </c>
      <c r="AR52" s="4">
        <v>69272</v>
      </c>
      <c r="AS52" s="4">
        <v>30292.9</v>
      </c>
      <c r="AT52" s="4">
        <v>6070.6</v>
      </c>
      <c r="AU52" s="4">
        <v>32908.5</v>
      </c>
      <c r="AV52" s="4">
        <v>0</v>
      </c>
      <c r="AW52" s="4">
        <v>62236.6</v>
      </c>
      <c r="AX52" s="4">
        <v>27216.2</v>
      </c>
      <c r="AY52" s="4">
        <v>5454.3</v>
      </c>
      <c r="AZ52" s="4">
        <v>29566.1</v>
      </c>
      <c r="BA52" s="4">
        <v>0</v>
      </c>
      <c r="BB52" s="4">
        <v>70354.299999999988</v>
      </c>
      <c r="BC52" s="4">
        <v>30766.5</v>
      </c>
      <c r="BD52" s="4">
        <v>6164.7</v>
      </c>
      <c r="BE52" s="4">
        <v>33423.1</v>
      </c>
      <c r="BF52" s="4">
        <v>0</v>
      </c>
    </row>
    <row r="53" spans="1:58" s="12" customFormat="1" ht="14.25" hidden="1" customHeight="1">
      <c r="A53" s="1"/>
      <c r="B53" s="242">
        <v>240</v>
      </c>
      <c r="C53" s="243" t="s">
        <v>382</v>
      </c>
      <c r="D53" s="5">
        <v>329090</v>
      </c>
      <c r="E53" s="5">
        <v>109070</v>
      </c>
      <c r="F53" s="5">
        <v>12483</v>
      </c>
      <c r="G53" s="5">
        <v>207537</v>
      </c>
      <c r="H53" s="5">
        <v>76866</v>
      </c>
      <c r="I53" s="5">
        <v>0</v>
      </c>
      <c r="J53" s="5">
        <v>97430</v>
      </c>
      <c r="K53" s="5">
        <v>26177</v>
      </c>
      <c r="L53" s="5">
        <v>2996</v>
      </c>
      <c r="M53" s="5">
        <v>49809</v>
      </c>
      <c r="N53" s="5">
        <v>18448</v>
      </c>
      <c r="O53" s="5">
        <v>0</v>
      </c>
      <c r="P53" s="5">
        <v>105549</v>
      </c>
      <c r="Q53" s="5">
        <v>28358</v>
      </c>
      <c r="R53" s="5">
        <v>3246</v>
      </c>
      <c r="S53" s="5">
        <v>53960</v>
      </c>
      <c r="T53" s="5">
        <v>19985</v>
      </c>
      <c r="U53" s="5">
        <v>0</v>
      </c>
      <c r="V53" s="5">
        <v>89310</v>
      </c>
      <c r="W53" s="5">
        <v>23995</v>
      </c>
      <c r="X53" s="5">
        <v>2746</v>
      </c>
      <c r="Y53" s="5">
        <v>45658</v>
      </c>
      <c r="Z53" s="5">
        <v>16911</v>
      </c>
      <c r="AA53" s="5">
        <v>0</v>
      </c>
      <c r="AB53" s="5">
        <v>113667</v>
      </c>
      <c r="AC53" s="5">
        <v>30540</v>
      </c>
      <c r="AD53" s="5">
        <v>3495</v>
      </c>
      <c r="AE53" s="5">
        <v>58110</v>
      </c>
      <c r="AF53" s="5">
        <v>21522</v>
      </c>
      <c r="AG53" s="5">
        <v>0</v>
      </c>
      <c r="AH53" s="4">
        <v>234041.60000000001</v>
      </c>
      <c r="AI53" s="4">
        <v>104044.2</v>
      </c>
      <c r="AJ53" s="4">
        <v>11776</v>
      </c>
      <c r="AK53" s="4">
        <v>118221.40000000001</v>
      </c>
      <c r="AL53" s="4">
        <v>0</v>
      </c>
      <c r="AM53" s="4">
        <v>56170.3</v>
      </c>
      <c r="AN53" s="4">
        <v>24970.799999999999</v>
      </c>
      <c r="AO53" s="4">
        <v>2826.3</v>
      </c>
      <c r="AP53" s="4">
        <v>28373.200000000001</v>
      </c>
      <c r="AQ53" s="4">
        <v>0</v>
      </c>
      <c r="AR53" s="4">
        <v>60851.3</v>
      </c>
      <c r="AS53" s="4">
        <v>27051.3</v>
      </c>
      <c r="AT53" s="4">
        <v>3062.2</v>
      </c>
      <c r="AU53" s="4">
        <v>30737.8</v>
      </c>
      <c r="AV53" s="4">
        <v>0</v>
      </c>
      <c r="AW53" s="4">
        <v>51488.399999999994</v>
      </c>
      <c r="AX53" s="4">
        <v>22889.3</v>
      </c>
      <c r="AY53" s="4">
        <v>2590.5</v>
      </c>
      <c r="AZ53" s="4">
        <v>26008.6</v>
      </c>
      <c r="BA53" s="4">
        <v>0</v>
      </c>
      <c r="BB53" s="4">
        <v>65531.600000000006</v>
      </c>
      <c r="BC53" s="4">
        <v>29132.799999999999</v>
      </c>
      <c r="BD53" s="4">
        <v>3297</v>
      </c>
      <c r="BE53" s="4">
        <v>33101.800000000003</v>
      </c>
      <c r="BF53" s="4">
        <v>0</v>
      </c>
    </row>
    <row r="54" spans="1:58" s="12" customFormat="1" ht="14.25" hidden="1" customHeight="1">
      <c r="A54" s="1"/>
      <c r="B54" s="242">
        <v>243</v>
      </c>
      <c r="C54" s="243" t="s">
        <v>383</v>
      </c>
      <c r="D54" s="5">
        <v>268346</v>
      </c>
      <c r="E54" s="5">
        <v>83743</v>
      </c>
      <c r="F54" s="5">
        <v>25403</v>
      </c>
      <c r="G54" s="5">
        <v>159200</v>
      </c>
      <c r="H54" s="5">
        <v>58963</v>
      </c>
      <c r="I54" s="5">
        <v>0</v>
      </c>
      <c r="J54" s="5">
        <v>78554</v>
      </c>
      <c r="K54" s="5">
        <v>20098</v>
      </c>
      <c r="L54" s="5">
        <v>6097</v>
      </c>
      <c r="M54" s="5">
        <v>38208</v>
      </c>
      <c r="N54" s="5">
        <v>14151</v>
      </c>
      <c r="O54" s="5">
        <v>0</v>
      </c>
      <c r="P54" s="5">
        <v>81828</v>
      </c>
      <c r="Q54" s="5">
        <v>20936</v>
      </c>
      <c r="R54" s="5">
        <v>6351</v>
      </c>
      <c r="S54" s="5">
        <v>39800</v>
      </c>
      <c r="T54" s="5">
        <v>14741</v>
      </c>
      <c r="U54" s="5">
        <v>0</v>
      </c>
      <c r="V54" s="5">
        <v>81828</v>
      </c>
      <c r="W54" s="5">
        <v>20936</v>
      </c>
      <c r="X54" s="5">
        <v>6351</v>
      </c>
      <c r="Y54" s="5">
        <v>39800</v>
      </c>
      <c r="Z54" s="5">
        <v>14741</v>
      </c>
      <c r="AA54" s="5">
        <v>0</v>
      </c>
      <c r="AB54" s="5">
        <v>85099</v>
      </c>
      <c r="AC54" s="5">
        <v>21773</v>
      </c>
      <c r="AD54" s="5">
        <v>6604</v>
      </c>
      <c r="AE54" s="5">
        <v>41392</v>
      </c>
      <c r="AF54" s="5">
        <v>15330</v>
      </c>
      <c r="AG54" s="5">
        <v>0</v>
      </c>
      <c r="AH54" s="4">
        <v>159311.9</v>
      </c>
      <c r="AI54" s="4">
        <v>70067</v>
      </c>
      <c r="AJ54" s="4">
        <v>20901.400000000001</v>
      </c>
      <c r="AK54" s="4">
        <v>68343.5</v>
      </c>
      <c r="AL54" s="4">
        <v>0</v>
      </c>
      <c r="AM54" s="4">
        <v>38234.800000000003</v>
      </c>
      <c r="AN54" s="4">
        <v>16815.8</v>
      </c>
      <c r="AO54" s="4">
        <v>5016.6000000000004</v>
      </c>
      <c r="AP54" s="4">
        <v>16402.400000000001</v>
      </c>
      <c r="AQ54" s="4">
        <v>0</v>
      </c>
      <c r="AR54" s="4">
        <v>39828.5</v>
      </c>
      <c r="AS54" s="4">
        <v>17517</v>
      </c>
      <c r="AT54" s="4">
        <v>5225.6000000000004</v>
      </c>
      <c r="AU54" s="4">
        <v>17085.900000000001</v>
      </c>
      <c r="AV54" s="4">
        <v>0</v>
      </c>
      <c r="AW54" s="4">
        <v>39828.5</v>
      </c>
      <c r="AX54" s="4">
        <v>17517</v>
      </c>
      <c r="AY54" s="4">
        <v>5225.6000000000004</v>
      </c>
      <c r="AZ54" s="4">
        <v>17085.900000000001</v>
      </c>
      <c r="BA54" s="4">
        <v>0</v>
      </c>
      <c r="BB54" s="4">
        <v>41420.100000000006</v>
      </c>
      <c r="BC54" s="4">
        <v>18217.2</v>
      </c>
      <c r="BD54" s="4">
        <v>5433.6</v>
      </c>
      <c r="BE54" s="4">
        <v>17769.3</v>
      </c>
      <c r="BF54" s="4">
        <v>0</v>
      </c>
    </row>
    <row r="55" spans="1:58" s="12" customFormat="1" ht="14.25" hidden="1" customHeight="1">
      <c r="A55" s="1"/>
      <c r="B55" s="242">
        <v>245</v>
      </c>
      <c r="C55" s="243" t="s">
        <v>384</v>
      </c>
      <c r="D55" s="5">
        <v>145235</v>
      </c>
      <c r="E55" s="5">
        <v>50302</v>
      </c>
      <c r="F55" s="5">
        <v>3243</v>
      </c>
      <c r="G55" s="5">
        <v>91690</v>
      </c>
      <c r="H55" s="5">
        <v>33960</v>
      </c>
      <c r="I55" s="5">
        <v>0</v>
      </c>
      <c r="J55" s="5">
        <v>44800</v>
      </c>
      <c r="K55" s="5">
        <v>12576</v>
      </c>
      <c r="L55" s="5">
        <v>811</v>
      </c>
      <c r="M55" s="5">
        <v>22923</v>
      </c>
      <c r="N55" s="5">
        <v>8490</v>
      </c>
      <c r="O55" s="5">
        <v>0</v>
      </c>
      <c r="P55" s="5">
        <v>46591</v>
      </c>
      <c r="Q55" s="5">
        <v>13079</v>
      </c>
      <c r="R55" s="5">
        <v>843</v>
      </c>
      <c r="S55" s="5">
        <v>23839</v>
      </c>
      <c r="T55" s="5">
        <v>8830</v>
      </c>
      <c r="U55" s="5">
        <v>0</v>
      </c>
      <c r="V55" s="5">
        <v>44800</v>
      </c>
      <c r="W55" s="5">
        <v>12576</v>
      </c>
      <c r="X55" s="5">
        <v>811</v>
      </c>
      <c r="Y55" s="5">
        <v>22923</v>
      </c>
      <c r="Z55" s="5">
        <v>8490</v>
      </c>
      <c r="AA55" s="5">
        <v>0</v>
      </c>
      <c r="AB55" s="5">
        <v>43004</v>
      </c>
      <c r="AC55" s="5">
        <v>12071</v>
      </c>
      <c r="AD55" s="5">
        <v>778</v>
      </c>
      <c r="AE55" s="5">
        <v>22005</v>
      </c>
      <c r="AF55" s="5">
        <v>8150</v>
      </c>
      <c r="AG55" s="5">
        <v>0</v>
      </c>
      <c r="AH55" s="4">
        <v>140808.59999999998</v>
      </c>
      <c r="AI55" s="4">
        <v>53646.5</v>
      </c>
      <c r="AJ55" s="4">
        <v>2276.8000000000002</v>
      </c>
      <c r="AK55" s="4">
        <v>84885.299999999988</v>
      </c>
      <c r="AL55" s="4">
        <v>0</v>
      </c>
      <c r="AM55" s="4">
        <v>35203.4</v>
      </c>
      <c r="AN55" s="4">
        <v>13412.2</v>
      </c>
      <c r="AO55" s="4">
        <v>569.4</v>
      </c>
      <c r="AP55" s="4">
        <v>21221.8</v>
      </c>
      <c r="AQ55" s="4">
        <v>0</v>
      </c>
      <c r="AR55" s="4">
        <v>36610.199999999997</v>
      </c>
      <c r="AS55" s="4">
        <v>13948.6</v>
      </c>
      <c r="AT55" s="4">
        <v>591.79999999999995</v>
      </c>
      <c r="AU55" s="4">
        <v>22069.8</v>
      </c>
      <c r="AV55" s="4">
        <v>0</v>
      </c>
      <c r="AW55" s="4">
        <v>35203.4</v>
      </c>
      <c r="AX55" s="4">
        <v>13412.2</v>
      </c>
      <c r="AY55" s="4">
        <v>569.4</v>
      </c>
      <c r="AZ55" s="4">
        <v>21221.8</v>
      </c>
      <c r="BA55" s="4">
        <v>0</v>
      </c>
      <c r="BB55" s="4">
        <v>33791.600000000006</v>
      </c>
      <c r="BC55" s="4">
        <v>12873.5</v>
      </c>
      <c r="BD55" s="4">
        <v>546.20000000000005</v>
      </c>
      <c r="BE55" s="4">
        <v>20371.900000000001</v>
      </c>
      <c r="BF55" s="4">
        <v>0</v>
      </c>
    </row>
    <row r="56" spans="1:58" s="12" customFormat="1" ht="14.25" hidden="1" customHeight="1">
      <c r="A56" s="1"/>
      <c r="B56" s="242">
        <v>248</v>
      </c>
      <c r="C56" s="243" t="s">
        <v>328</v>
      </c>
      <c r="D56" s="5">
        <v>465720</v>
      </c>
      <c r="E56" s="5">
        <v>148673</v>
      </c>
      <c r="F56" s="5">
        <v>29457</v>
      </c>
      <c r="G56" s="5">
        <v>287590</v>
      </c>
      <c r="H56" s="5">
        <v>106515</v>
      </c>
      <c r="I56" s="5">
        <v>0</v>
      </c>
      <c r="J56" s="5">
        <v>148781</v>
      </c>
      <c r="K56" s="5">
        <v>38655</v>
      </c>
      <c r="L56" s="5">
        <v>7659</v>
      </c>
      <c r="M56" s="5">
        <v>74773</v>
      </c>
      <c r="N56" s="5">
        <v>27694</v>
      </c>
      <c r="O56" s="5">
        <v>0</v>
      </c>
      <c r="P56" s="5">
        <v>131614</v>
      </c>
      <c r="Q56" s="5">
        <v>34195</v>
      </c>
      <c r="R56" s="5">
        <v>6775</v>
      </c>
      <c r="S56" s="5">
        <v>66146</v>
      </c>
      <c r="T56" s="5">
        <v>24498</v>
      </c>
      <c r="U56" s="5">
        <v>0</v>
      </c>
      <c r="V56" s="5">
        <v>143059</v>
      </c>
      <c r="W56" s="5">
        <v>37168</v>
      </c>
      <c r="X56" s="5">
        <v>7364</v>
      </c>
      <c r="Y56" s="5">
        <v>71898</v>
      </c>
      <c r="Z56" s="5">
        <v>26629</v>
      </c>
      <c r="AA56" s="5">
        <v>0</v>
      </c>
      <c r="AB56" s="5">
        <v>148781</v>
      </c>
      <c r="AC56" s="5">
        <v>38655</v>
      </c>
      <c r="AD56" s="5">
        <v>7659</v>
      </c>
      <c r="AE56" s="5">
        <v>74773</v>
      </c>
      <c r="AF56" s="5">
        <v>27694</v>
      </c>
      <c r="AG56" s="5">
        <v>0</v>
      </c>
      <c r="AH56" s="4">
        <v>347955.1</v>
      </c>
      <c r="AI56" s="4">
        <v>164836.79999999999</v>
      </c>
      <c r="AJ56" s="4">
        <v>25363.5</v>
      </c>
      <c r="AK56" s="4">
        <v>157754.79999999999</v>
      </c>
      <c r="AL56" s="4">
        <v>0</v>
      </c>
      <c r="AM56" s="4">
        <v>90468.299999999988</v>
      </c>
      <c r="AN56" s="4">
        <v>42857.599999999999</v>
      </c>
      <c r="AO56" s="4">
        <v>6594.7</v>
      </c>
      <c r="AP56" s="4">
        <v>41016</v>
      </c>
      <c r="AQ56" s="4">
        <v>0</v>
      </c>
      <c r="AR56" s="4">
        <v>80030</v>
      </c>
      <c r="AS56" s="4">
        <v>37912.699999999997</v>
      </c>
      <c r="AT56" s="4">
        <v>5833.5</v>
      </c>
      <c r="AU56" s="4">
        <v>36283.800000000003</v>
      </c>
      <c r="AV56" s="4">
        <v>0</v>
      </c>
      <c r="AW56" s="4">
        <v>86988.6</v>
      </c>
      <c r="AX56" s="4">
        <v>41208.9</v>
      </c>
      <c r="AY56" s="4">
        <v>6340.7</v>
      </c>
      <c r="AZ56" s="4">
        <v>39439</v>
      </c>
      <c r="BA56" s="4">
        <v>0</v>
      </c>
      <c r="BB56" s="4">
        <v>90468.2</v>
      </c>
      <c r="BC56" s="4">
        <v>42857.599999999999</v>
      </c>
      <c r="BD56" s="4">
        <v>6594.6</v>
      </c>
      <c r="BE56" s="4">
        <v>41016</v>
      </c>
      <c r="BF56" s="4">
        <v>0</v>
      </c>
    </row>
    <row r="57" spans="1:58" s="12" customFormat="1" ht="14.25" hidden="1" customHeight="1">
      <c r="A57" s="1"/>
      <c r="B57" s="242">
        <v>253</v>
      </c>
      <c r="C57" s="243" t="s">
        <v>385</v>
      </c>
      <c r="D57" s="5">
        <v>236497</v>
      </c>
      <c r="E57" s="5">
        <v>79569</v>
      </c>
      <c r="F57" s="5">
        <v>17768</v>
      </c>
      <c r="G57" s="5">
        <v>139160</v>
      </c>
      <c r="H57" s="5">
        <v>51541</v>
      </c>
      <c r="I57" s="5">
        <v>0</v>
      </c>
      <c r="J57" s="5">
        <v>72009</v>
      </c>
      <c r="K57" s="5">
        <v>19892</v>
      </c>
      <c r="L57" s="5">
        <v>4442</v>
      </c>
      <c r="M57" s="5">
        <v>34790</v>
      </c>
      <c r="N57" s="5">
        <v>12885</v>
      </c>
      <c r="O57" s="5">
        <v>0</v>
      </c>
      <c r="P57" s="5">
        <v>72009</v>
      </c>
      <c r="Q57" s="5">
        <v>19892</v>
      </c>
      <c r="R57" s="5">
        <v>4442</v>
      </c>
      <c r="S57" s="5">
        <v>34790</v>
      </c>
      <c r="T57" s="5">
        <v>12885</v>
      </c>
      <c r="U57" s="5">
        <v>0</v>
      </c>
      <c r="V57" s="5">
        <v>72009</v>
      </c>
      <c r="W57" s="5">
        <v>19892</v>
      </c>
      <c r="X57" s="5">
        <v>4442</v>
      </c>
      <c r="Y57" s="5">
        <v>34790</v>
      </c>
      <c r="Z57" s="5">
        <v>12885</v>
      </c>
      <c r="AA57" s="5">
        <v>0</v>
      </c>
      <c r="AB57" s="5">
        <v>72011</v>
      </c>
      <c r="AC57" s="5">
        <v>19893</v>
      </c>
      <c r="AD57" s="5">
        <v>4442</v>
      </c>
      <c r="AE57" s="5">
        <v>34790</v>
      </c>
      <c r="AF57" s="5">
        <v>12886</v>
      </c>
      <c r="AG57" s="5">
        <v>0</v>
      </c>
      <c r="AH57" s="4">
        <v>216756.9</v>
      </c>
      <c r="AI57" s="4">
        <v>93429.900000000009</v>
      </c>
      <c r="AJ57" s="4">
        <v>13375.9</v>
      </c>
      <c r="AK57" s="4">
        <v>109951.09999999999</v>
      </c>
      <c r="AL57" s="4">
        <v>0</v>
      </c>
      <c r="AM57" s="4">
        <v>54189</v>
      </c>
      <c r="AN57" s="4">
        <v>23357.200000000001</v>
      </c>
      <c r="AO57" s="4">
        <v>3344</v>
      </c>
      <c r="AP57" s="4">
        <v>27487.8</v>
      </c>
      <c r="AQ57" s="4">
        <v>0</v>
      </c>
      <c r="AR57" s="4">
        <v>54189</v>
      </c>
      <c r="AS57" s="4">
        <v>23357.200000000001</v>
      </c>
      <c r="AT57" s="4">
        <v>3344</v>
      </c>
      <c r="AU57" s="4">
        <v>27487.8</v>
      </c>
      <c r="AV57" s="4">
        <v>0</v>
      </c>
      <c r="AW57" s="4">
        <v>54189</v>
      </c>
      <c r="AX57" s="4">
        <v>23357.200000000001</v>
      </c>
      <c r="AY57" s="4">
        <v>3344</v>
      </c>
      <c r="AZ57" s="4">
        <v>27487.8</v>
      </c>
      <c r="BA57" s="4">
        <v>0</v>
      </c>
      <c r="BB57" s="4">
        <v>54189.9</v>
      </c>
      <c r="BC57" s="4">
        <v>23358.3</v>
      </c>
      <c r="BD57" s="4">
        <v>3343.9</v>
      </c>
      <c r="BE57" s="4">
        <v>27487.7</v>
      </c>
      <c r="BF57" s="4">
        <v>0</v>
      </c>
    </row>
    <row r="58" spans="1:58" s="12" customFormat="1" ht="14.25" hidden="1" customHeight="1">
      <c r="A58" s="1"/>
      <c r="B58" s="242">
        <v>254</v>
      </c>
      <c r="C58" s="243" t="s">
        <v>386</v>
      </c>
      <c r="D58" s="5">
        <v>61623</v>
      </c>
      <c r="E58" s="5">
        <v>20792</v>
      </c>
      <c r="F58" s="5">
        <v>874</v>
      </c>
      <c r="G58" s="5">
        <v>39957</v>
      </c>
      <c r="H58" s="5">
        <v>14799</v>
      </c>
      <c r="I58" s="5">
        <v>0</v>
      </c>
      <c r="J58" s="5">
        <v>19106</v>
      </c>
      <c r="K58" s="5">
        <v>5198</v>
      </c>
      <c r="L58" s="5">
        <v>219</v>
      </c>
      <c r="M58" s="5">
        <v>9989</v>
      </c>
      <c r="N58" s="5">
        <v>3700</v>
      </c>
      <c r="O58" s="5">
        <v>0</v>
      </c>
      <c r="P58" s="5">
        <v>19106</v>
      </c>
      <c r="Q58" s="5">
        <v>5198</v>
      </c>
      <c r="R58" s="5">
        <v>219</v>
      </c>
      <c r="S58" s="5">
        <v>9989</v>
      </c>
      <c r="T58" s="5">
        <v>3700</v>
      </c>
      <c r="U58" s="5">
        <v>0</v>
      </c>
      <c r="V58" s="5">
        <v>19106</v>
      </c>
      <c r="W58" s="5">
        <v>5198</v>
      </c>
      <c r="X58" s="5">
        <v>219</v>
      </c>
      <c r="Y58" s="5">
        <v>9989</v>
      </c>
      <c r="Z58" s="5">
        <v>3700</v>
      </c>
      <c r="AA58" s="5">
        <v>0</v>
      </c>
      <c r="AB58" s="5">
        <v>19104</v>
      </c>
      <c r="AC58" s="5">
        <v>5198</v>
      </c>
      <c r="AD58" s="5">
        <v>217</v>
      </c>
      <c r="AE58" s="5">
        <v>9990</v>
      </c>
      <c r="AF58" s="5">
        <v>3699</v>
      </c>
      <c r="AG58" s="5">
        <v>0</v>
      </c>
      <c r="AH58" s="4">
        <v>31551.799999999996</v>
      </c>
      <c r="AI58" s="4">
        <v>14519.9</v>
      </c>
      <c r="AJ58" s="4">
        <v>600.5</v>
      </c>
      <c r="AK58" s="4">
        <v>16431.399999999998</v>
      </c>
      <c r="AL58" s="4">
        <v>0</v>
      </c>
      <c r="AM58" s="4">
        <v>7888.2</v>
      </c>
      <c r="AN58" s="4">
        <v>3630</v>
      </c>
      <c r="AO58" s="4">
        <v>150.5</v>
      </c>
      <c r="AP58" s="4">
        <v>4107.7</v>
      </c>
      <c r="AQ58" s="4">
        <v>0</v>
      </c>
      <c r="AR58" s="4">
        <v>7888.2</v>
      </c>
      <c r="AS58" s="4">
        <v>3630</v>
      </c>
      <c r="AT58" s="4">
        <v>150.5</v>
      </c>
      <c r="AU58" s="4">
        <v>4107.7</v>
      </c>
      <c r="AV58" s="4">
        <v>0</v>
      </c>
      <c r="AW58" s="4">
        <v>7888.2</v>
      </c>
      <c r="AX58" s="4">
        <v>3630</v>
      </c>
      <c r="AY58" s="4">
        <v>150.5</v>
      </c>
      <c r="AZ58" s="4">
        <v>4107.7</v>
      </c>
      <c r="BA58" s="4">
        <v>0</v>
      </c>
      <c r="BB58" s="4">
        <v>7887.2000000000007</v>
      </c>
      <c r="BC58" s="4">
        <v>3629.9</v>
      </c>
      <c r="BD58" s="4">
        <v>149</v>
      </c>
      <c r="BE58" s="4">
        <v>4108.3</v>
      </c>
      <c r="BF58" s="4">
        <v>0</v>
      </c>
    </row>
    <row r="59" spans="1:58" s="12" customFormat="1" ht="14.25" hidden="1" customHeight="1">
      <c r="A59" s="1"/>
      <c r="B59" s="242">
        <v>255</v>
      </c>
      <c r="C59" s="243" t="s">
        <v>387</v>
      </c>
      <c r="D59" s="5">
        <v>275056</v>
      </c>
      <c r="E59" s="5">
        <v>89736</v>
      </c>
      <c r="F59" s="5">
        <v>9565</v>
      </c>
      <c r="G59" s="5">
        <v>175755</v>
      </c>
      <c r="H59" s="5">
        <v>65095</v>
      </c>
      <c r="I59" s="5">
        <v>0</v>
      </c>
      <c r="J59" s="5">
        <v>88439</v>
      </c>
      <c r="K59" s="5">
        <v>23331</v>
      </c>
      <c r="L59" s="5">
        <v>2487</v>
      </c>
      <c r="M59" s="5">
        <v>45696</v>
      </c>
      <c r="N59" s="5">
        <v>16925</v>
      </c>
      <c r="O59" s="5">
        <v>0</v>
      </c>
      <c r="P59" s="5">
        <v>81637</v>
      </c>
      <c r="Q59" s="5">
        <v>21537</v>
      </c>
      <c r="R59" s="5">
        <v>2296</v>
      </c>
      <c r="S59" s="5">
        <v>42181</v>
      </c>
      <c r="T59" s="5">
        <v>15623</v>
      </c>
      <c r="U59" s="5">
        <v>0</v>
      </c>
      <c r="V59" s="5">
        <v>81637</v>
      </c>
      <c r="W59" s="5">
        <v>21537</v>
      </c>
      <c r="X59" s="5">
        <v>2296</v>
      </c>
      <c r="Y59" s="5">
        <v>42181</v>
      </c>
      <c r="Z59" s="5">
        <v>15623</v>
      </c>
      <c r="AA59" s="5">
        <v>0</v>
      </c>
      <c r="AB59" s="5">
        <v>88438</v>
      </c>
      <c r="AC59" s="5">
        <v>23331</v>
      </c>
      <c r="AD59" s="5">
        <v>2486</v>
      </c>
      <c r="AE59" s="5">
        <v>45697</v>
      </c>
      <c r="AF59" s="5">
        <v>16924</v>
      </c>
      <c r="AG59" s="5">
        <v>0</v>
      </c>
      <c r="AH59" s="4">
        <v>203244.19999999998</v>
      </c>
      <c r="AI59" s="4">
        <v>85244.9</v>
      </c>
      <c r="AJ59" s="4">
        <v>7904.9</v>
      </c>
      <c r="AK59" s="4">
        <v>110094.39999999999</v>
      </c>
      <c r="AL59" s="4">
        <v>0</v>
      </c>
      <c r="AM59" s="4">
        <v>52843.100000000006</v>
      </c>
      <c r="AN59" s="4">
        <v>22163.3</v>
      </c>
      <c r="AO59" s="4">
        <v>2055.4</v>
      </c>
      <c r="AP59" s="4">
        <v>28624.400000000001</v>
      </c>
      <c r="AQ59" s="4">
        <v>0</v>
      </c>
      <c r="AR59" s="4">
        <v>48779.1</v>
      </c>
      <c r="AS59" s="4">
        <v>20459.099999999999</v>
      </c>
      <c r="AT59" s="4">
        <v>1897.5</v>
      </c>
      <c r="AU59" s="4">
        <v>26422.5</v>
      </c>
      <c r="AV59" s="4">
        <v>0</v>
      </c>
      <c r="AW59" s="4">
        <v>48779.1</v>
      </c>
      <c r="AX59" s="4">
        <v>20459.099999999999</v>
      </c>
      <c r="AY59" s="4">
        <v>1897.5</v>
      </c>
      <c r="AZ59" s="4">
        <v>26422.5</v>
      </c>
      <c r="BA59" s="4">
        <v>0</v>
      </c>
      <c r="BB59" s="4">
        <v>52842.9</v>
      </c>
      <c r="BC59" s="4">
        <v>22163.4</v>
      </c>
      <c r="BD59" s="4">
        <v>2054.5</v>
      </c>
      <c r="BE59" s="4">
        <v>28625</v>
      </c>
      <c r="BF59" s="4">
        <v>0</v>
      </c>
    </row>
    <row r="60" spans="1:58" s="12" customFormat="1" ht="14.25" hidden="1" customHeight="1">
      <c r="A60" s="1"/>
      <c r="B60" s="242">
        <v>256</v>
      </c>
      <c r="C60" s="243" t="s">
        <v>388</v>
      </c>
      <c r="D60" s="5">
        <v>107320</v>
      </c>
      <c r="E60" s="5">
        <v>34699</v>
      </c>
      <c r="F60" s="5">
        <v>4749</v>
      </c>
      <c r="G60" s="5">
        <v>67872</v>
      </c>
      <c r="H60" s="5">
        <v>25138</v>
      </c>
      <c r="I60" s="5">
        <v>0</v>
      </c>
      <c r="J60" s="5">
        <v>33115</v>
      </c>
      <c r="K60" s="5">
        <v>8675</v>
      </c>
      <c r="L60" s="5">
        <v>1187</v>
      </c>
      <c r="M60" s="5">
        <v>16968</v>
      </c>
      <c r="N60" s="5">
        <v>6285</v>
      </c>
      <c r="O60" s="5">
        <v>0</v>
      </c>
      <c r="P60" s="5">
        <v>33115</v>
      </c>
      <c r="Q60" s="5">
        <v>8675</v>
      </c>
      <c r="R60" s="5">
        <v>1187</v>
      </c>
      <c r="S60" s="5">
        <v>16968</v>
      </c>
      <c r="T60" s="5">
        <v>6285</v>
      </c>
      <c r="U60" s="5">
        <v>0</v>
      </c>
      <c r="V60" s="5">
        <v>33115</v>
      </c>
      <c r="W60" s="5">
        <v>8675</v>
      </c>
      <c r="X60" s="5">
        <v>1187</v>
      </c>
      <c r="Y60" s="5">
        <v>16968</v>
      </c>
      <c r="Z60" s="5">
        <v>6285</v>
      </c>
      <c r="AA60" s="5">
        <v>0</v>
      </c>
      <c r="AB60" s="5">
        <v>33113</v>
      </c>
      <c r="AC60" s="5">
        <v>8674</v>
      </c>
      <c r="AD60" s="5">
        <v>1188</v>
      </c>
      <c r="AE60" s="5">
        <v>16968</v>
      </c>
      <c r="AF60" s="5">
        <v>6283</v>
      </c>
      <c r="AG60" s="5">
        <v>0</v>
      </c>
      <c r="AH60" s="4">
        <v>86248.2</v>
      </c>
      <c r="AI60" s="4">
        <v>38292</v>
      </c>
      <c r="AJ60" s="4">
        <v>3568.5</v>
      </c>
      <c r="AK60" s="4">
        <v>44387.7</v>
      </c>
      <c r="AL60" s="4">
        <v>0</v>
      </c>
      <c r="AM60" s="4">
        <v>21562.1</v>
      </c>
      <c r="AN60" s="4">
        <v>9573.2999999999993</v>
      </c>
      <c r="AO60" s="4">
        <v>891.9</v>
      </c>
      <c r="AP60" s="4">
        <v>11096.9</v>
      </c>
      <c r="AQ60" s="4">
        <v>0</v>
      </c>
      <c r="AR60" s="4">
        <v>21562.1</v>
      </c>
      <c r="AS60" s="4">
        <v>9573.2999999999993</v>
      </c>
      <c r="AT60" s="4">
        <v>891.9</v>
      </c>
      <c r="AU60" s="4">
        <v>11096.9</v>
      </c>
      <c r="AV60" s="4">
        <v>0</v>
      </c>
      <c r="AW60" s="4">
        <v>21562.1</v>
      </c>
      <c r="AX60" s="4">
        <v>9573.2999999999993</v>
      </c>
      <c r="AY60" s="4">
        <v>891.9</v>
      </c>
      <c r="AZ60" s="4">
        <v>11096.9</v>
      </c>
      <c r="BA60" s="4">
        <v>0</v>
      </c>
      <c r="BB60" s="4">
        <v>21561.9</v>
      </c>
      <c r="BC60" s="4">
        <v>9572.1</v>
      </c>
      <c r="BD60" s="4">
        <v>892.8</v>
      </c>
      <c r="BE60" s="4">
        <v>11097</v>
      </c>
      <c r="BF60" s="4">
        <v>0</v>
      </c>
    </row>
    <row r="61" spans="1:58" s="12" customFormat="1" ht="14.25" hidden="1" customHeight="1">
      <c r="A61" s="1"/>
      <c r="B61" s="242">
        <v>260</v>
      </c>
      <c r="C61" s="243" t="s">
        <v>490</v>
      </c>
      <c r="D61" s="5">
        <v>18482</v>
      </c>
      <c r="E61" s="5">
        <v>6469</v>
      </c>
      <c r="F61" s="5">
        <v>554</v>
      </c>
      <c r="G61" s="5">
        <v>11459</v>
      </c>
      <c r="H61" s="5">
        <v>4244</v>
      </c>
      <c r="I61" s="5">
        <v>0</v>
      </c>
      <c r="J61" s="5">
        <v>6001</v>
      </c>
      <c r="K61" s="5">
        <v>1708</v>
      </c>
      <c r="L61" s="5">
        <v>146</v>
      </c>
      <c r="M61" s="5">
        <v>3026</v>
      </c>
      <c r="N61" s="5">
        <v>1121</v>
      </c>
      <c r="O61" s="5">
        <v>0</v>
      </c>
      <c r="P61" s="5">
        <v>4702</v>
      </c>
      <c r="Q61" s="5">
        <v>1338</v>
      </c>
      <c r="R61" s="5">
        <v>115</v>
      </c>
      <c r="S61" s="5">
        <v>2371</v>
      </c>
      <c r="T61" s="5">
        <v>878</v>
      </c>
      <c r="U61" s="5">
        <v>0</v>
      </c>
      <c r="V61" s="5">
        <v>6252</v>
      </c>
      <c r="W61" s="5">
        <v>1780</v>
      </c>
      <c r="X61" s="5">
        <v>152</v>
      </c>
      <c r="Y61" s="5">
        <v>3152</v>
      </c>
      <c r="Z61" s="5">
        <v>1168</v>
      </c>
      <c r="AA61" s="5">
        <v>0</v>
      </c>
      <c r="AB61" s="5">
        <v>5771</v>
      </c>
      <c r="AC61" s="5">
        <v>1643</v>
      </c>
      <c r="AD61" s="5">
        <v>141</v>
      </c>
      <c r="AE61" s="5">
        <v>2910</v>
      </c>
      <c r="AF61" s="5">
        <v>1077</v>
      </c>
      <c r="AG61" s="5">
        <v>0</v>
      </c>
      <c r="AH61" s="4">
        <v>12735</v>
      </c>
      <c r="AI61" s="4">
        <v>4551.7</v>
      </c>
      <c r="AJ61" s="4">
        <v>120.5</v>
      </c>
      <c r="AK61" s="4">
        <v>8062.8</v>
      </c>
      <c r="AL61" s="4">
        <v>0</v>
      </c>
      <c r="AM61" s="4">
        <v>3362.7999999999997</v>
      </c>
      <c r="AN61" s="4">
        <v>1201.8</v>
      </c>
      <c r="AO61" s="4">
        <v>31.8</v>
      </c>
      <c r="AP61" s="4">
        <v>2129.1999999999998</v>
      </c>
      <c r="AQ61" s="4">
        <v>0</v>
      </c>
      <c r="AR61" s="4">
        <v>2634.7</v>
      </c>
      <c r="AS61" s="4">
        <v>941.4</v>
      </c>
      <c r="AT61" s="4">
        <v>25</v>
      </c>
      <c r="AU61" s="4">
        <v>1668.3</v>
      </c>
      <c r="AV61" s="4">
        <v>0</v>
      </c>
      <c r="AW61" s="4">
        <v>3503.3</v>
      </c>
      <c r="AX61" s="4">
        <v>1252.4000000000001</v>
      </c>
      <c r="AY61" s="4">
        <v>33.1</v>
      </c>
      <c r="AZ61" s="4">
        <v>2217.8000000000002</v>
      </c>
      <c r="BA61" s="4">
        <v>0</v>
      </c>
      <c r="BB61" s="4">
        <v>3234.2</v>
      </c>
      <c r="BC61" s="4">
        <v>1156.0999999999999</v>
      </c>
      <c r="BD61" s="4">
        <v>30.6</v>
      </c>
      <c r="BE61" s="4">
        <v>2047.5</v>
      </c>
      <c r="BF61" s="4">
        <v>0</v>
      </c>
    </row>
    <row r="62" spans="1:58" s="12" customFormat="1" ht="14.25" hidden="1" customHeight="1">
      <c r="A62" s="1"/>
      <c r="B62" s="242">
        <v>261</v>
      </c>
      <c r="C62" s="243" t="s">
        <v>389</v>
      </c>
      <c r="D62" s="5">
        <v>225645</v>
      </c>
      <c r="E62" s="5">
        <v>72692</v>
      </c>
      <c r="F62" s="5">
        <v>9673</v>
      </c>
      <c r="G62" s="5">
        <v>143280</v>
      </c>
      <c r="H62" s="5">
        <v>53067</v>
      </c>
      <c r="I62" s="5">
        <v>0</v>
      </c>
      <c r="J62" s="5">
        <v>64103</v>
      </c>
      <c r="K62" s="5">
        <v>16719</v>
      </c>
      <c r="L62" s="5">
        <v>2225</v>
      </c>
      <c r="M62" s="5">
        <v>32954</v>
      </c>
      <c r="N62" s="5">
        <v>12205</v>
      </c>
      <c r="O62" s="5">
        <v>0</v>
      </c>
      <c r="P62" s="5">
        <v>78039</v>
      </c>
      <c r="Q62" s="5">
        <v>20354</v>
      </c>
      <c r="R62" s="5">
        <v>2708</v>
      </c>
      <c r="S62" s="5">
        <v>40118</v>
      </c>
      <c r="T62" s="5">
        <v>14859</v>
      </c>
      <c r="U62" s="5">
        <v>0</v>
      </c>
      <c r="V62" s="5">
        <v>61317</v>
      </c>
      <c r="W62" s="5">
        <v>15992</v>
      </c>
      <c r="X62" s="5">
        <v>2128</v>
      </c>
      <c r="Y62" s="5">
        <v>31522</v>
      </c>
      <c r="Z62" s="5">
        <v>11675</v>
      </c>
      <c r="AA62" s="5">
        <v>0</v>
      </c>
      <c r="AB62" s="5">
        <v>75253</v>
      </c>
      <c r="AC62" s="5">
        <v>19627</v>
      </c>
      <c r="AD62" s="5">
        <v>2612</v>
      </c>
      <c r="AE62" s="5">
        <v>38686</v>
      </c>
      <c r="AF62" s="5">
        <v>14328</v>
      </c>
      <c r="AG62" s="5">
        <v>0</v>
      </c>
      <c r="AH62" s="4">
        <v>158476.19999999998</v>
      </c>
      <c r="AI62" s="4">
        <v>61429.7</v>
      </c>
      <c r="AJ62" s="4">
        <v>8242.7000000000007</v>
      </c>
      <c r="AK62" s="4">
        <v>88803.799999999988</v>
      </c>
      <c r="AL62" s="4">
        <v>0</v>
      </c>
      <c r="AM62" s="4">
        <v>36449.300000000003</v>
      </c>
      <c r="AN62" s="4">
        <v>14128.7</v>
      </c>
      <c r="AO62" s="4">
        <v>1896</v>
      </c>
      <c r="AP62" s="4">
        <v>20424.599999999999</v>
      </c>
      <c r="AQ62" s="4">
        <v>0</v>
      </c>
      <c r="AR62" s="4">
        <v>44372.899999999994</v>
      </c>
      <c r="AS62" s="4">
        <v>17200.5</v>
      </c>
      <c r="AT62" s="4">
        <v>2307.6</v>
      </c>
      <c r="AU62" s="4">
        <v>24864.799999999999</v>
      </c>
      <c r="AV62" s="4">
        <v>0</v>
      </c>
      <c r="AW62" s="4">
        <v>34864.699999999997</v>
      </c>
      <c r="AX62" s="4">
        <v>13514.3</v>
      </c>
      <c r="AY62" s="4">
        <v>1813.3</v>
      </c>
      <c r="AZ62" s="4">
        <v>19537.099999999999</v>
      </c>
      <c r="BA62" s="4">
        <v>0</v>
      </c>
      <c r="BB62" s="4">
        <v>42789.3</v>
      </c>
      <c r="BC62" s="4">
        <v>16586.2</v>
      </c>
      <c r="BD62" s="4">
        <v>2225.8000000000002</v>
      </c>
      <c r="BE62" s="4">
        <v>23977.3</v>
      </c>
      <c r="BF62" s="4">
        <v>0</v>
      </c>
    </row>
    <row r="63" spans="1:58" s="12" customFormat="1" ht="14.25" hidden="1" customHeight="1">
      <c r="A63" s="1"/>
      <c r="B63" s="242">
        <v>264</v>
      </c>
      <c r="C63" s="243" t="s">
        <v>491</v>
      </c>
      <c r="D63" s="5">
        <v>11660</v>
      </c>
      <c r="E63" s="5">
        <v>4081</v>
      </c>
      <c r="F63" s="5">
        <v>350</v>
      </c>
      <c r="G63" s="5">
        <v>7229</v>
      </c>
      <c r="H63" s="5">
        <v>2677</v>
      </c>
      <c r="I63" s="5">
        <v>0</v>
      </c>
      <c r="J63" s="5">
        <v>3584</v>
      </c>
      <c r="K63" s="5">
        <v>1020</v>
      </c>
      <c r="L63" s="5">
        <v>88</v>
      </c>
      <c r="M63" s="5">
        <v>1807</v>
      </c>
      <c r="N63" s="5">
        <v>669</v>
      </c>
      <c r="O63" s="5">
        <v>0</v>
      </c>
      <c r="P63" s="5">
        <v>3584</v>
      </c>
      <c r="Q63" s="5">
        <v>1020</v>
      </c>
      <c r="R63" s="5">
        <v>88</v>
      </c>
      <c r="S63" s="5">
        <v>1807</v>
      </c>
      <c r="T63" s="5">
        <v>669</v>
      </c>
      <c r="U63" s="5">
        <v>0</v>
      </c>
      <c r="V63" s="5">
        <v>3584</v>
      </c>
      <c r="W63" s="5">
        <v>1020</v>
      </c>
      <c r="X63" s="5">
        <v>88</v>
      </c>
      <c r="Y63" s="5">
        <v>1807</v>
      </c>
      <c r="Z63" s="5">
        <v>669</v>
      </c>
      <c r="AA63" s="5">
        <v>0</v>
      </c>
      <c r="AB63" s="5">
        <v>3585</v>
      </c>
      <c r="AC63" s="5">
        <v>1021</v>
      </c>
      <c r="AD63" s="5">
        <v>86</v>
      </c>
      <c r="AE63" s="5">
        <v>1808</v>
      </c>
      <c r="AF63" s="5">
        <v>670</v>
      </c>
      <c r="AG63" s="5">
        <v>0</v>
      </c>
      <c r="AH63" s="4">
        <v>10181.700000000001</v>
      </c>
      <c r="AI63" s="4">
        <v>3647.2000000000003</v>
      </c>
      <c r="AJ63" s="4">
        <v>74</v>
      </c>
      <c r="AK63" s="4">
        <v>6460.5000000000009</v>
      </c>
      <c r="AL63" s="4">
        <v>0</v>
      </c>
      <c r="AM63" s="4">
        <v>2545.1000000000004</v>
      </c>
      <c r="AN63" s="4">
        <v>911.6</v>
      </c>
      <c r="AO63" s="4">
        <v>18.600000000000001</v>
      </c>
      <c r="AP63" s="4">
        <v>1614.9</v>
      </c>
      <c r="AQ63" s="4">
        <v>0</v>
      </c>
      <c r="AR63" s="4">
        <v>2545.1000000000004</v>
      </c>
      <c r="AS63" s="4">
        <v>911.6</v>
      </c>
      <c r="AT63" s="4">
        <v>18.600000000000001</v>
      </c>
      <c r="AU63" s="4">
        <v>1614.9</v>
      </c>
      <c r="AV63" s="4">
        <v>0</v>
      </c>
      <c r="AW63" s="4">
        <v>2545.1000000000004</v>
      </c>
      <c r="AX63" s="4">
        <v>911.6</v>
      </c>
      <c r="AY63" s="4">
        <v>18.600000000000001</v>
      </c>
      <c r="AZ63" s="4">
        <v>1614.9</v>
      </c>
      <c r="BA63" s="4">
        <v>0</v>
      </c>
      <c r="BB63" s="4">
        <v>2546.4</v>
      </c>
      <c r="BC63" s="4">
        <v>912.4</v>
      </c>
      <c r="BD63" s="4">
        <v>18.2</v>
      </c>
      <c r="BE63" s="4">
        <v>1615.8</v>
      </c>
      <c r="BF63" s="4">
        <v>0</v>
      </c>
    </row>
    <row r="64" spans="1:58" s="12" customFormat="1" ht="14.25" hidden="1" customHeight="1">
      <c r="A64" s="1"/>
      <c r="B64" s="242">
        <v>265</v>
      </c>
      <c r="C64" s="243" t="s">
        <v>390</v>
      </c>
      <c r="D64" s="5">
        <v>182732</v>
      </c>
      <c r="E64" s="5">
        <v>59068</v>
      </c>
      <c r="F64" s="5">
        <v>7762</v>
      </c>
      <c r="G64" s="5">
        <v>115902</v>
      </c>
      <c r="H64" s="5">
        <v>42927</v>
      </c>
      <c r="I64" s="5">
        <v>0</v>
      </c>
      <c r="J64" s="5">
        <v>58672</v>
      </c>
      <c r="K64" s="5">
        <v>15358</v>
      </c>
      <c r="L64" s="5">
        <v>2018</v>
      </c>
      <c r="M64" s="5">
        <v>30135</v>
      </c>
      <c r="N64" s="5">
        <v>11161</v>
      </c>
      <c r="O64" s="5">
        <v>0</v>
      </c>
      <c r="P64" s="5">
        <v>54157</v>
      </c>
      <c r="Q64" s="5">
        <v>14176</v>
      </c>
      <c r="R64" s="5">
        <v>1863</v>
      </c>
      <c r="S64" s="5">
        <v>27816</v>
      </c>
      <c r="T64" s="5">
        <v>10302</v>
      </c>
      <c r="U64" s="5">
        <v>0</v>
      </c>
      <c r="V64" s="5">
        <v>51901</v>
      </c>
      <c r="W64" s="5">
        <v>13586</v>
      </c>
      <c r="X64" s="5">
        <v>1785</v>
      </c>
      <c r="Y64" s="5">
        <v>26657</v>
      </c>
      <c r="Z64" s="5">
        <v>9873</v>
      </c>
      <c r="AA64" s="5">
        <v>0</v>
      </c>
      <c r="AB64" s="5">
        <v>60929</v>
      </c>
      <c r="AC64" s="5">
        <v>15948</v>
      </c>
      <c r="AD64" s="5">
        <v>2096</v>
      </c>
      <c r="AE64" s="5">
        <v>31294</v>
      </c>
      <c r="AF64" s="5">
        <v>11591</v>
      </c>
      <c r="AG64" s="5">
        <v>0</v>
      </c>
      <c r="AH64" s="4">
        <v>116781.80000000002</v>
      </c>
      <c r="AI64" s="4">
        <v>47335.700000000004</v>
      </c>
      <c r="AJ64" s="4">
        <v>6704.4</v>
      </c>
      <c r="AK64" s="4">
        <v>62741.700000000004</v>
      </c>
      <c r="AL64" s="4">
        <v>0</v>
      </c>
      <c r="AM64" s="4">
        <v>30363.599999999999</v>
      </c>
      <c r="AN64" s="4">
        <v>12307.5</v>
      </c>
      <c r="AO64" s="4">
        <v>1743</v>
      </c>
      <c r="AP64" s="4">
        <v>16313.1</v>
      </c>
      <c r="AQ64" s="4">
        <v>0</v>
      </c>
      <c r="AR64" s="4">
        <v>28027.200000000001</v>
      </c>
      <c r="AS64" s="4">
        <v>11360.3</v>
      </c>
      <c r="AT64" s="4">
        <v>1609.2</v>
      </c>
      <c r="AU64" s="4">
        <v>15057.7</v>
      </c>
      <c r="AV64" s="4">
        <v>0</v>
      </c>
      <c r="AW64" s="4">
        <v>26859.599999999999</v>
      </c>
      <c r="AX64" s="4">
        <v>10887.5</v>
      </c>
      <c r="AY64" s="4">
        <v>1541.8</v>
      </c>
      <c r="AZ64" s="4">
        <v>14430.3</v>
      </c>
      <c r="BA64" s="4">
        <v>0</v>
      </c>
      <c r="BB64" s="4">
        <v>31531.399999999998</v>
      </c>
      <c r="BC64" s="4">
        <v>12780.4</v>
      </c>
      <c r="BD64" s="4">
        <v>1810.4</v>
      </c>
      <c r="BE64" s="4">
        <v>16940.599999999999</v>
      </c>
      <c r="BF64" s="4">
        <v>0</v>
      </c>
    </row>
    <row r="65" spans="1:58" s="12" customFormat="1" ht="14.25" hidden="1" customHeight="1">
      <c r="A65" s="1"/>
      <c r="B65" s="242">
        <v>269</v>
      </c>
      <c r="C65" s="243" t="s">
        <v>492</v>
      </c>
      <c r="D65" s="5">
        <v>20875</v>
      </c>
      <c r="E65" s="5">
        <v>7306</v>
      </c>
      <c r="F65" s="5">
        <v>626</v>
      </c>
      <c r="G65" s="5">
        <v>12943</v>
      </c>
      <c r="H65" s="5">
        <v>4794</v>
      </c>
      <c r="I65" s="5">
        <v>0</v>
      </c>
      <c r="J65" s="5">
        <v>6160</v>
      </c>
      <c r="K65" s="5">
        <v>1753</v>
      </c>
      <c r="L65" s="5">
        <v>150</v>
      </c>
      <c r="M65" s="5">
        <v>3106</v>
      </c>
      <c r="N65" s="5">
        <v>1151</v>
      </c>
      <c r="O65" s="5">
        <v>0</v>
      </c>
      <c r="P65" s="5">
        <v>6419</v>
      </c>
      <c r="Q65" s="5">
        <v>1827</v>
      </c>
      <c r="R65" s="5">
        <v>157</v>
      </c>
      <c r="S65" s="5">
        <v>3236</v>
      </c>
      <c r="T65" s="5">
        <v>1199</v>
      </c>
      <c r="U65" s="5">
        <v>0</v>
      </c>
      <c r="V65" s="5">
        <v>6419</v>
      </c>
      <c r="W65" s="5">
        <v>1827</v>
      </c>
      <c r="X65" s="5">
        <v>157</v>
      </c>
      <c r="Y65" s="5">
        <v>3236</v>
      </c>
      <c r="Z65" s="5">
        <v>1199</v>
      </c>
      <c r="AA65" s="5">
        <v>0</v>
      </c>
      <c r="AB65" s="5">
        <v>6671</v>
      </c>
      <c r="AC65" s="5">
        <v>1899</v>
      </c>
      <c r="AD65" s="5">
        <v>162</v>
      </c>
      <c r="AE65" s="5">
        <v>3365</v>
      </c>
      <c r="AF65" s="5">
        <v>1245</v>
      </c>
      <c r="AG65" s="5">
        <v>0</v>
      </c>
      <c r="AH65" s="4">
        <v>22888</v>
      </c>
      <c r="AI65" s="4">
        <v>8209.5</v>
      </c>
      <c r="AJ65" s="4">
        <v>135</v>
      </c>
      <c r="AK65" s="4">
        <v>14543.5</v>
      </c>
      <c r="AL65" s="4">
        <v>0</v>
      </c>
      <c r="AM65" s="4">
        <v>5492.2</v>
      </c>
      <c r="AN65" s="4">
        <v>1969.8</v>
      </c>
      <c r="AO65" s="4">
        <v>32.299999999999997</v>
      </c>
      <c r="AP65" s="4">
        <v>3490.1</v>
      </c>
      <c r="AQ65" s="4">
        <v>0</v>
      </c>
      <c r="AR65" s="4">
        <v>5723</v>
      </c>
      <c r="AS65" s="4">
        <v>2052.9</v>
      </c>
      <c r="AT65" s="4">
        <v>33.9</v>
      </c>
      <c r="AU65" s="4">
        <v>3636.2</v>
      </c>
      <c r="AV65" s="4">
        <v>0</v>
      </c>
      <c r="AW65" s="4">
        <v>5723</v>
      </c>
      <c r="AX65" s="4">
        <v>2052.9</v>
      </c>
      <c r="AY65" s="4">
        <v>33.9</v>
      </c>
      <c r="AZ65" s="4">
        <v>3636.2</v>
      </c>
      <c r="BA65" s="4">
        <v>0</v>
      </c>
      <c r="BB65" s="4">
        <v>5949.8</v>
      </c>
      <c r="BC65" s="4">
        <v>2133.9</v>
      </c>
      <c r="BD65" s="4">
        <v>34.9</v>
      </c>
      <c r="BE65" s="4">
        <v>3781</v>
      </c>
      <c r="BF65" s="4">
        <v>0</v>
      </c>
    </row>
    <row r="66" spans="1:58" s="12" customFormat="1" ht="14.25" hidden="1" customHeight="1">
      <c r="A66" s="1"/>
      <c r="B66" s="242">
        <v>275</v>
      </c>
      <c r="C66" s="243" t="s">
        <v>391</v>
      </c>
      <c r="D66" s="5">
        <v>61098</v>
      </c>
      <c r="E66" s="5">
        <v>21335</v>
      </c>
      <c r="F66" s="5">
        <v>5016</v>
      </c>
      <c r="G66" s="5">
        <v>34747</v>
      </c>
      <c r="H66" s="5">
        <v>12869</v>
      </c>
      <c r="I66" s="5">
        <v>0</v>
      </c>
      <c r="J66" s="5">
        <v>18492</v>
      </c>
      <c r="K66" s="5">
        <v>5334</v>
      </c>
      <c r="L66" s="5">
        <v>1254</v>
      </c>
      <c r="M66" s="5">
        <v>8687</v>
      </c>
      <c r="N66" s="5">
        <v>3217</v>
      </c>
      <c r="O66" s="5">
        <v>0</v>
      </c>
      <c r="P66" s="5">
        <v>18492</v>
      </c>
      <c r="Q66" s="5">
        <v>5334</v>
      </c>
      <c r="R66" s="5">
        <v>1254</v>
      </c>
      <c r="S66" s="5">
        <v>8687</v>
      </c>
      <c r="T66" s="5">
        <v>3217</v>
      </c>
      <c r="U66" s="5">
        <v>0</v>
      </c>
      <c r="V66" s="5">
        <v>18492</v>
      </c>
      <c r="W66" s="5">
        <v>5334</v>
      </c>
      <c r="X66" s="5">
        <v>1254</v>
      </c>
      <c r="Y66" s="5">
        <v>8687</v>
      </c>
      <c r="Z66" s="5">
        <v>3217</v>
      </c>
      <c r="AA66" s="5">
        <v>0</v>
      </c>
      <c r="AB66" s="5">
        <v>18491</v>
      </c>
      <c r="AC66" s="5">
        <v>5333</v>
      </c>
      <c r="AD66" s="5">
        <v>1254</v>
      </c>
      <c r="AE66" s="5">
        <v>8686</v>
      </c>
      <c r="AF66" s="5">
        <v>3218</v>
      </c>
      <c r="AG66" s="5">
        <v>0</v>
      </c>
      <c r="AH66" s="4">
        <v>46215.5</v>
      </c>
      <c r="AI66" s="4">
        <v>20868.5</v>
      </c>
      <c r="AJ66" s="4">
        <v>3928.3</v>
      </c>
      <c r="AK66" s="4">
        <v>21418.7</v>
      </c>
      <c r="AL66" s="4">
        <v>0</v>
      </c>
      <c r="AM66" s="4">
        <v>11554.3</v>
      </c>
      <c r="AN66" s="4">
        <v>5217.3999999999996</v>
      </c>
      <c r="AO66" s="4">
        <v>982.1</v>
      </c>
      <c r="AP66" s="4">
        <v>5354.8</v>
      </c>
      <c r="AQ66" s="4">
        <v>0</v>
      </c>
      <c r="AR66" s="4">
        <v>11554.3</v>
      </c>
      <c r="AS66" s="4">
        <v>5217.3999999999996</v>
      </c>
      <c r="AT66" s="4">
        <v>982.1</v>
      </c>
      <c r="AU66" s="4">
        <v>5354.8</v>
      </c>
      <c r="AV66" s="4">
        <v>0</v>
      </c>
      <c r="AW66" s="4">
        <v>11554.3</v>
      </c>
      <c r="AX66" s="4">
        <v>5217.3999999999996</v>
      </c>
      <c r="AY66" s="4">
        <v>982.1</v>
      </c>
      <c r="AZ66" s="4">
        <v>5354.8</v>
      </c>
      <c r="BA66" s="4">
        <v>0</v>
      </c>
      <c r="BB66" s="4">
        <v>11552.6</v>
      </c>
      <c r="BC66" s="4">
        <v>5216.3</v>
      </c>
      <c r="BD66" s="4">
        <v>982</v>
      </c>
      <c r="BE66" s="4">
        <v>5354.3</v>
      </c>
      <c r="BF66" s="4">
        <v>0</v>
      </c>
    </row>
    <row r="67" spans="1:58" s="12" customFormat="1" ht="14.25" hidden="1" customHeight="1">
      <c r="A67" s="1"/>
      <c r="B67" s="242">
        <v>276</v>
      </c>
      <c r="C67" s="243" t="s">
        <v>493</v>
      </c>
      <c r="D67" s="5">
        <v>13165</v>
      </c>
      <c r="E67" s="5">
        <v>4608</v>
      </c>
      <c r="F67" s="5">
        <v>395</v>
      </c>
      <c r="G67" s="5">
        <v>8162</v>
      </c>
      <c r="H67" s="5">
        <v>3023</v>
      </c>
      <c r="I67" s="5">
        <v>0</v>
      </c>
      <c r="J67" s="5">
        <v>4209</v>
      </c>
      <c r="K67" s="5">
        <v>1198</v>
      </c>
      <c r="L67" s="5">
        <v>103</v>
      </c>
      <c r="M67" s="5">
        <v>2122</v>
      </c>
      <c r="N67" s="5">
        <v>786</v>
      </c>
      <c r="O67" s="5">
        <v>0</v>
      </c>
      <c r="P67" s="5">
        <v>4048</v>
      </c>
      <c r="Q67" s="5">
        <v>1152</v>
      </c>
      <c r="R67" s="5">
        <v>99</v>
      </c>
      <c r="S67" s="5">
        <v>2041</v>
      </c>
      <c r="T67" s="5">
        <v>756</v>
      </c>
      <c r="U67" s="5">
        <v>0</v>
      </c>
      <c r="V67" s="5">
        <v>4048</v>
      </c>
      <c r="W67" s="5">
        <v>1152</v>
      </c>
      <c r="X67" s="5">
        <v>99</v>
      </c>
      <c r="Y67" s="5">
        <v>2041</v>
      </c>
      <c r="Z67" s="5">
        <v>756</v>
      </c>
      <c r="AA67" s="5">
        <v>0</v>
      </c>
      <c r="AB67" s="5">
        <v>3883</v>
      </c>
      <c r="AC67" s="5">
        <v>1106</v>
      </c>
      <c r="AD67" s="5">
        <v>94</v>
      </c>
      <c r="AE67" s="5">
        <v>1958</v>
      </c>
      <c r="AF67" s="5">
        <v>725</v>
      </c>
      <c r="AG67" s="5">
        <v>0</v>
      </c>
      <c r="AH67" s="4">
        <v>12964</v>
      </c>
      <c r="AI67" s="4">
        <v>4640</v>
      </c>
      <c r="AJ67" s="4">
        <v>105.19999999999999</v>
      </c>
      <c r="AK67" s="4">
        <v>8218.7999999999993</v>
      </c>
      <c r="AL67" s="4">
        <v>0</v>
      </c>
      <c r="AM67" s="4">
        <v>3370.5</v>
      </c>
      <c r="AN67" s="4">
        <v>1206.3</v>
      </c>
      <c r="AO67" s="4">
        <v>27.4</v>
      </c>
      <c r="AP67" s="4">
        <v>2136.8000000000002</v>
      </c>
      <c r="AQ67" s="4">
        <v>0</v>
      </c>
      <c r="AR67" s="4">
        <v>3241.6</v>
      </c>
      <c r="AS67" s="4">
        <v>1160</v>
      </c>
      <c r="AT67" s="4">
        <v>26.4</v>
      </c>
      <c r="AU67" s="4">
        <v>2055.1999999999998</v>
      </c>
      <c r="AV67" s="4">
        <v>0</v>
      </c>
      <c r="AW67" s="4">
        <v>3241.6</v>
      </c>
      <c r="AX67" s="4">
        <v>1160</v>
      </c>
      <c r="AY67" s="4">
        <v>26.4</v>
      </c>
      <c r="AZ67" s="4">
        <v>2055.1999999999998</v>
      </c>
      <c r="BA67" s="4">
        <v>0</v>
      </c>
      <c r="BB67" s="4">
        <v>3110.3</v>
      </c>
      <c r="BC67" s="4">
        <v>1113.7</v>
      </c>
      <c r="BD67" s="4">
        <v>25</v>
      </c>
      <c r="BE67" s="4">
        <v>1971.6</v>
      </c>
      <c r="BF67" s="4">
        <v>0</v>
      </c>
    </row>
    <row r="68" spans="1:58" s="12" customFormat="1" ht="14.25" hidden="1" customHeight="1">
      <c r="A68" s="1"/>
      <c r="B68" s="242">
        <v>277</v>
      </c>
      <c r="C68" s="243" t="s">
        <v>392</v>
      </c>
      <c r="D68" s="5">
        <v>122019</v>
      </c>
      <c r="E68" s="5">
        <v>60080</v>
      </c>
      <c r="F68" s="5">
        <v>3751</v>
      </c>
      <c r="G68" s="5">
        <v>58188</v>
      </c>
      <c r="H68" s="5">
        <v>21551</v>
      </c>
      <c r="I68" s="5">
        <v>0</v>
      </c>
      <c r="J68" s="5">
        <v>35893</v>
      </c>
      <c r="K68" s="5">
        <v>15020</v>
      </c>
      <c r="L68" s="5">
        <v>938</v>
      </c>
      <c r="M68" s="5">
        <v>14547</v>
      </c>
      <c r="N68" s="5">
        <v>5388</v>
      </c>
      <c r="O68" s="5">
        <v>0</v>
      </c>
      <c r="P68" s="5">
        <v>35893</v>
      </c>
      <c r="Q68" s="5">
        <v>15020</v>
      </c>
      <c r="R68" s="5">
        <v>938</v>
      </c>
      <c r="S68" s="5">
        <v>14547</v>
      </c>
      <c r="T68" s="5">
        <v>5388</v>
      </c>
      <c r="U68" s="5">
        <v>0</v>
      </c>
      <c r="V68" s="5">
        <v>33021</v>
      </c>
      <c r="W68" s="5">
        <v>13818</v>
      </c>
      <c r="X68" s="5">
        <v>863</v>
      </c>
      <c r="Y68" s="5">
        <v>13383</v>
      </c>
      <c r="Z68" s="5">
        <v>4957</v>
      </c>
      <c r="AA68" s="5">
        <v>0</v>
      </c>
      <c r="AB68" s="5">
        <v>38763</v>
      </c>
      <c r="AC68" s="5">
        <v>16222</v>
      </c>
      <c r="AD68" s="5">
        <v>1012</v>
      </c>
      <c r="AE68" s="5">
        <v>15711</v>
      </c>
      <c r="AF68" s="5">
        <v>5818</v>
      </c>
      <c r="AG68" s="5">
        <v>0</v>
      </c>
      <c r="AH68" s="4">
        <v>132863.5</v>
      </c>
      <c r="AI68" s="4">
        <v>52238</v>
      </c>
      <c r="AJ68" s="4">
        <v>2953.6</v>
      </c>
      <c r="AK68" s="4">
        <v>77671.899999999994</v>
      </c>
      <c r="AL68" s="4">
        <v>0</v>
      </c>
      <c r="AM68" s="4">
        <v>33216.1</v>
      </c>
      <c r="AN68" s="4">
        <v>13059.5</v>
      </c>
      <c r="AO68" s="4">
        <v>738.6</v>
      </c>
      <c r="AP68" s="4">
        <v>19418</v>
      </c>
      <c r="AQ68" s="4">
        <v>0</v>
      </c>
      <c r="AR68" s="4">
        <v>33216.1</v>
      </c>
      <c r="AS68" s="4">
        <v>13059.5</v>
      </c>
      <c r="AT68" s="4">
        <v>738.6</v>
      </c>
      <c r="AU68" s="4">
        <v>19418</v>
      </c>
      <c r="AV68" s="4">
        <v>0</v>
      </c>
      <c r="AW68" s="4">
        <v>30558.1</v>
      </c>
      <c r="AX68" s="4">
        <v>12014.4</v>
      </c>
      <c r="AY68" s="4">
        <v>679.5</v>
      </c>
      <c r="AZ68" s="4">
        <v>17864.2</v>
      </c>
      <c r="BA68" s="4">
        <v>0</v>
      </c>
      <c r="BB68" s="4">
        <v>35873.199999999997</v>
      </c>
      <c r="BC68" s="4">
        <v>14104.6</v>
      </c>
      <c r="BD68" s="4">
        <v>796.9</v>
      </c>
      <c r="BE68" s="4">
        <v>20971.7</v>
      </c>
      <c r="BF68" s="4">
        <v>0</v>
      </c>
    </row>
    <row r="69" spans="1:58" s="12" customFormat="1" ht="14.25" hidden="1" customHeight="1">
      <c r="A69" s="1"/>
      <c r="B69" s="242">
        <v>281</v>
      </c>
      <c r="C69" s="243" t="s">
        <v>393</v>
      </c>
      <c r="D69" s="5">
        <v>443990</v>
      </c>
      <c r="E69" s="5">
        <v>167294</v>
      </c>
      <c r="F69" s="5">
        <v>21924</v>
      </c>
      <c r="G69" s="5">
        <v>254772</v>
      </c>
      <c r="H69" s="5">
        <v>94360</v>
      </c>
      <c r="I69" s="5">
        <v>0</v>
      </c>
      <c r="J69" s="5">
        <v>123822</v>
      </c>
      <c r="K69" s="5">
        <v>38478</v>
      </c>
      <c r="L69" s="5">
        <v>5043</v>
      </c>
      <c r="M69" s="5">
        <v>58598</v>
      </c>
      <c r="N69" s="5">
        <v>21703</v>
      </c>
      <c r="O69" s="5">
        <v>0</v>
      </c>
      <c r="P69" s="5">
        <v>139971</v>
      </c>
      <c r="Q69" s="5">
        <v>43496</v>
      </c>
      <c r="R69" s="5">
        <v>5700</v>
      </c>
      <c r="S69" s="5">
        <v>66241</v>
      </c>
      <c r="T69" s="5">
        <v>24534</v>
      </c>
      <c r="U69" s="5">
        <v>0</v>
      </c>
      <c r="V69" s="5">
        <v>139971</v>
      </c>
      <c r="W69" s="5">
        <v>43496</v>
      </c>
      <c r="X69" s="5">
        <v>5700</v>
      </c>
      <c r="Y69" s="5">
        <v>66241</v>
      </c>
      <c r="Z69" s="5">
        <v>24534</v>
      </c>
      <c r="AA69" s="5">
        <v>0</v>
      </c>
      <c r="AB69" s="5">
        <v>134586</v>
      </c>
      <c r="AC69" s="5">
        <v>41824</v>
      </c>
      <c r="AD69" s="5">
        <v>5481</v>
      </c>
      <c r="AE69" s="5">
        <v>63692</v>
      </c>
      <c r="AF69" s="5">
        <v>23589</v>
      </c>
      <c r="AG69" s="5">
        <v>0</v>
      </c>
      <c r="AH69" s="4">
        <v>369457</v>
      </c>
      <c r="AI69" s="4">
        <v>156598.59999999998</v>
      </c>
      <c r="AJ69" s="4">
        <v>17557.699999999997</v>
      </c>
      <c r="AK69" s="4">
        <v>195300.69999999998</v>
      </c>
      <c r="AL69" s="4">
        <v>0</v>
      </c>
      <c r="AM69" s="4">
        <v>84976.2</v>
      </c>
      <c r="AN69" s="4">
        <v>36018</v>
      </c>
      <c r="AO69" s="4">
        <v>4038.7</v>
      </c>
      <c r="AP69" s="4">
        <v>44919.5</v>
      </c>
      <c r="AQ69" s="4">
        <v>0</v>
      </c>
      <c r="AR69" s="4">
        <v>96058.4</v>
      </c>
      <c r="AS69" s="4">
        <v>40715.199999999997</v>
      </c>
      <c r="AT69" s="4">
        <v>4564.8</v>
      </c>
      <c r="AU69" s="4">
        <v>50778.400000000001</v>
      </c>
      <c r="AV69" s="4">
        <v>0</v>
      </c>
      <c r="AW69" s="4">
        <v>96058.4</v>
      </c>
      <c r="AX69" s="4">
        <v>40715.199999999997</v>
      </c>
      <c r="AY69" s="4">
        <v>4564.8</v>
      </c>
      <c r="AZ69" s="4">
        <v>50778.400000000001</v>
      </c>
      <c r="BA69" s="4">
        <v>0</v>
      </c>
      <c r="BB69" s="4">
        <v>92364</v>
      </c>
      <c r="BC69" s="4">
        <v>39150.199999999997</v>
      </c>
      <c r="BD69" s="4">
        <v>4389.3999999999996</v>
      </c>
      <c r="BE69" s="4">
        <v>48824.4</v>
      </c>
      <c r="BF69" s="4">
        <v>0</v>
      </c>
    </row>
    <row r="70" spans="1:58" s="12" customFormat="1" ht="14.25" hidden="1" customHeight="1">
      <c r="A70" s="1"/>
      <c r="B70" s="242">
        <v>284</v>
      </c>
      <c r="C70" s="243" t="s">
        <v>494</v>
      </c>
      <c r="D70" s="5">
        <v>160643</v>
      </c>
      <c r="E70" s="5">
        <v>60771</v>
      </c>
      <c r="F70" s="5">
        <v>0</v>
      </c>
      <c r="G70" s="5">
        <v>99872</v>
      </c>
      <c r="H70" s="5">
        <v>36990</v>
      </c>
      <c r="I70" s="5">
        <v>0</v>
      </c>
      <c r="J70" s="5">
        <v>45456</v>
      </c>
      <c r="K70" s="5">
        <v>13977</v>
      </c>
      <c r="L70" s="5">
        <v>0</v>
      </c>
      <c r="M70" s="5">
        <v>22971</v>
      </c>
      <c r="N70" s="5">
        <v>8508</v>
      </c>
      <c r="O70" s="5">
        <v>0</v>
      </c>
      <c r="P70" s="5">
        <v>47432</v>
      </c>
      <c r="Q70" s="5">
        <v>14585</v>
      </c>
      <c r="R70" s="5">
        <v>0</v>
      </c>
      <c r="S70" s="5">
        <v>23969</v>
      </c>
      <c r="T70" s="5">
        <v>8878</v>
      </c>
      <c r="U70" s="5">
        <v>0</v>
      </c>
      <c r="V70" s="5">
        <v>53360</v>
      </c>
      <c r="W70" s="5">
        <v>16408</v>
      </c>
      <c r="X70" s="5">
        <v>0</v>
      </c>
      <c r="Y70" s="5">
        <v>26965</v>
      </c>
      <c r="Z70" s="5">
        <v>9987</v>
      </c>
      <c r="AA70" s="5">
        <v>0</v>
      </c>
      <c r="AB70" s="5">
        <v>51385</v>
      </c>
      <c r="AC70" s="5">
        <v>15801</v>
      </c>
      <c r="AD70" s="5">
        <v>0</v>
      </c>
      <c r="AE70" s="5">
        <v>25967</v>
      </c>
      <c r="AF70" s="5">
        <v>9617</v>
      </c>
      <c r="AG70" s="5">
        <v>0</v>
      </c>
      <c r="AH70" s="4">
        <v>75266.600000000006</v>
      </c>
      <c r="AI70" s="4">
        <v>28903.199999999997</v>
      </c>
      <c r="AJ70" s="4">
        <v>0</v>
      </c>
      <c r="AK70" s="4">
        <v>46363.4</v>
      </c>
      <c r="AL70" s="4">
        <v>0</v>
      </c>
      <c r="AM70" s="4">
        <v>17311.400000000001</v>
      </c>
      <c r="AN70" s="4">
        <v>6647.6</v>
      </c>
      <c r="AO70" s="4">
        <v>0</v>
      </c>
      <c r="AP70" s="4">
        <v>10663.8</v>
      </c>
      <c r="AQ70" s="4">
        <v>0</v>
      </c>
      <c r="AR70" s="4">
        <v>18063.8</v>
      </c>
      <c r="AS70" s="4">
        <v>6936.7</v>
      </c>
      <c r="AT70" s="4">
        <v>0</v>
      </c>
      <c r="AU70" s="4">
        <v>11127.1</v>
      </c>
      <c r="AV70" s="4">
        <v>0</v>
      </c>
      <c r="AW70" s="4">
        <v>20321.7</v>
      </c>
      <c r="AX70" s="4">
        <v>7803.8</v>
      </c>
      <c r="AY70" s="4">
        <v>0</v>
      </c>
      <c r="AZ70" s="4">
        <v>12517.9</v>
      </c>
      <c r="BA70" s="4">
        <v>0</v>
      </c>
      <c r="BB70" s="4">
        <v>19569.7</v>
      </c>
      <c r="BC70" s="4">
        <v>7515.1</v>
      </c>
      <c r="BD70" s="4">
        <v>0</v>
      </c>
      <c r="BE70" s="4">
        <v>12054.6</v>
      </c>
      <c r="BF70" s="4">
        <v>0</v>
      </c>
    </row>
    <row r="71" spans="1:58" s="12" customFormat="1" ht="14.25" hidden="1" customHeight="1">
      <c r="A71" s="1"/>
      <c r="B71" s="242">
        <v>285</v>
      </c>
      <c r="C71" s="243" t="s">
        <v>394</v>
      </c>
      <c r="D71" s="5">
        <v>99000</v>
      </c>
      <c r="E71" s="5">
        <v>58142</v>
      </c>
      <c r="F71" s="5">
        <v>479</v>
      </c>
      <c r="G71" s="5">
        <v>40379</v>
      </c>
      <c r="H71" s="5">
        <v>14955</v>
      </c>
      <c r="I71" s="5">
        <v>0</v>
      </c>
      <c r="J71" s="5">
        <v>28490</v>
      </c>
      <c r="K71" s="5">
        <v>14536</v>
      </c>
      <c r="L71" s="5">
        <v>120</v>
      </c>
      <c r="M71" s="5">
        <v>10095</v>
      </c>
      <c r="N71" s="5">
        <v>3739</v>
      </c>
      <c r="O71" s="5">
        <v>0</v>
      </c>
      <c r="P71" s="5">
        <v>28490</v>
      </c>
      <c r="Q71" s="5">
        <v>14536</v>
      </c>
      <c r="R71" s="5">
        <v>120</v>
      </c>
      <c r="S71" s="5">
        <v>10095</v>
      </c>
      <c r="T71" s="5">
        <v>3739</v>
      </c>
      <c r="U71" s="5">
        <v>0</v>
      </c>
      <c r="V71" s="5">
        <v>27349</v>
      </c>
      <c r="W71" s="5">
        <v>13954</v>
      </c>
      <c r="X71" s="5">
        <v>115</v>
      </c>
      <c r="Y71" s="5">
        <v>9691</v>
      </c>
      <c r="Z71" s="5">
        <v>3589</v>
      </c>
      <c r="AA71" s="5">
        <v>0</v>
      </c>
      <c r="AB71" s="5">
        <v>29626</v>
      </c>
      <c r="AC71" s="5">
        <v>15116</v>
      </c>
      <c r="AD71" s="5">
        <v>124</v>
      </c>
      <c r="AE71" s="5">
        <v>10498</v>
      </c>
      <c r="AF71" s="5">
        <v>3888</v>
      </c>
      <c r="AG71" s="5">
        <v>0</v>
      </c>
      <c r="AH71" s="4">
        <v>56465.7</v>
      </c>
      <c r="AI71" s="4">
        <v>41744.1</v>
      </c>
      <c r="AJ71" s="4">
        <v>357.4</v>
      </c>
      <c r="AK71" s="4">
        <v>14364.2</v>
      </c>
      <c r="AL71" s="4">
        <v>0</v>
      </c>
      <c r="AM71" s="4">
        <v>14117</v>
      </c>
      <c r="AN71" s="4">
        <v>10436.4</v>
      </c>
      <c r="AO71" s="4">
        <v>89.5</v>
      </c>
      <c r="AP71" s="4">
        <v>3591.1</v>
      </c>
      <c r="AQ71" s="4">
        <v>0</v>
      </c>
      <c r="AR71" s="4">
        <v>14117</v>
      </c>
      <c r="AS71" s="4">
        <v>10436.4</v>
      </c>
      <c r="AT71" s="4">
        <v>89.5</v>
      </c>
      <c r="AU71" s="4">
        <v>3591.1</v>
      </c>
      <c r="AV71" s="4">
        <v>0</v>
      </c>
      <c r="AW71" s="4">
        <v>13551.699999999999</v>
      </c>
      <c r="AX71" s="4">
        <v>10018.5</v>
      </c>
      <c r="AY71" s="4">
        <v>85.8</v>
      </c>
      <c r="AZ71" s="4">
        <v>3447.4</v>
      </c>
      <c r="BA71" s="4">
        <v>0</v>
      </c>
      <c r="BB71" s="4">
        <v>14680</v>
      </c>
      <c r="BC71" s="4">
        <v>10852.8</v>
      </c>
      <c r="BD71" s="4">
        <v>92.6</v>
      </c>
      <c r="BE71" s="4">
        <v>3734.6</v>
      </c>
      <c r="BF71" s="4">
        <v>0</v>
      </c>
    </row>
    <row r="72" spans="1:58" s="12" customFormat="1" ht="14.25" hidden="1" customHeight="1">
      <c r="A72" s="1"/>
      <c r="B72" s="242">
        <v>286</v>
      </c>
      <c r="C72" s="243" t="s">
        <v>395</v>
      </c>
      <c r="D72" s="5">
        <v>118200</v>
      </c>
      <c r="E72" s="5">
        <v>46532</v>
      </c>
      <c r="F72" s="5">
        <v>2824</v>
      </c>
      <c r="G72" s="5">
        <v>68844</v>
      </c>
      <c r="H72" s="5">
        <v>25498</v>
      </c>
      <c r="I72" s="5">
        <v>0</v>
      </c>
      <c r="J72" s="5">
        <v>38798</v>
      </c>
      <c r="K72" s="5">
        <v>12564</v>
      </c>
      <c r="L72" s="5">
        <v>762</v>
      </c>
      <c r="M72" s="5">
        <v>18588</v>
      </c>
      <c r="N72" s="5">
        <v>6884</v>
      </c>
      <c r="O72" s="5">
        <v>0</v>
      </c>
      <c r="P72" s="5">
        <v>34489</v>
      </c>
      <c r="Q72" s="5">
        <v>11168</v>
      </c>
      <c r="R72" s="5">
        <v>678</v>
      </c>
      <c r="S72" s="5">
        <v>16523</v>
      </c>
      <c r="T72" s="5">
        <v>6120</v>
      </c>
      <c r="U72" s="5">
        <v>0</v>
      </c>
      <c r="V72" s="5">
        <v>33051</v>
      </c>
      <c r="W72" s="5">
        <v>10702</v>
      </c>
      <c r="X72" s="5">
        <v>650</v>
      </c>
      <c r="Y72" s="5">
        <v>15834</v>
      </c>
      <c r="Z72" s="5">
        <v>5865</v>
      </c>
      <c r="AA72" s="5">
        <v>0</v>
      </c>
      <c r="AB72" s="5">
        <v>37360</v>
      </c>
      <c r="AC72" s="5">
        <v>12098</v>
      </c>
      <c r="AD72" s="5">
        <v>734</v>
      </c>
      <c r="AE72" s="5">
        <v>17899</v>
      </c>
      <c r="AF72" s="5">
        <v>6629</v>
      </c>
      <c r="AG72" s="5">
        <v>0</v>
      </c>
      <c r="AH72" s="4">
        <v>94564.9</v>
      </c>
      <c r="AI72" s="4">
        <v>44847.199999999997</v>
      </c>
      <c r="AJ72" s="4">
        <v>2212.6</v>
      </c>
      <c r="AK72" s="4">
        <v>47505.1</v>
      </c>
      <c r="AL72" s="4">
        <v>0</v>
      </c>
      <c r="AM72" s="4">
        <v>25532.6</v>
      </c>
      <c r="AN72" s="4">
        <v>12109.1</v>
      </c>
      <c r="AO72" s="4">
        <v>597</v>
      </c>
      <c r="AP72" s="4">
        <v>12826.5</v>
      </c>
      <c r="AQ72" s="4">
        <v>0</v>
      </c>
      <c r="AR72" s="4">
        <v>22696.300000000003</v>
      </c>
      <c r="AS72" s="4">
        <v>10763.6</v>
      </c>
      <c r="AT72" s="4">
        <v>531.20000000000005</v>
      </c>
      <c r="AU72" s="4">
        <v>11401.5</v>
      </c>
      <c r="AV72" s="4">
        <v>0</v>
      </c>
      <c r="AW72" s="4">
        <v>21749.9</v>
      </c>
      <c r="AX72" s="4">
        <v>10314.5</v>
      </c>
      <c r="AY72" s="4">
        <v>509.3</v>
      </c>
      <c r="AZ72" s="4">
        <v>10926.1</v>
      </c>
      <c r="BA72" s="4">
        <v>0</v>
      </c>
      <c r="BB72" s="4">
        <v>24586.1</v>
      </c>
      <c r="BC72" s="4">
        <v>11660</v>
      </c>
      <c r="BD72" s="4">
        <v>575.1</v>
      </c>
      <c r="BE72" s="4">
        <v>12351</v>
      </c>
      <c r="BF72" s="4">
        <v>0</v>
      </c>
    </row>
    <row r="73" spans="1:58" s="12" customFormat="1" ht="14.25" hidden="1" customHeight="1">
      <c r="A73" s="1"/>
      <c r="B73" s="242">
        <v>287</v>
      </c>
      <c r="C73" s="243" t="s">
        <v>329</v>
      </c>
      <c r="D73" s="5">
        <v>797851</v>
      </c>
      <c r="E73" s="5">
        <v>288813</v>
      </c>
      <c r="F73" s="5">
        <v>25064</v>
      </c>
      <c r="G73" s="5">
        <v>483974</v>
      </c>
      <c r="H73" s="5">
        <v>179249</v>
      </c>
      <c r="I73" s="5">
        <v>0</v>
      </c>
      <c r="J73" s="5">
        <v>234504</v>
      </c>
      <c r="K73" s="5">
        <v>69315</v>
      </c>
      <c r="L73" s="5">
        <v>6015</v>
      </c>
      <c r="M73" s="5">
        <v>116154</v>
      </c>
      <c r="N73" s="5">
        <v>43020</v>
      </c>
      <c r="O73" s="5">
        <v>0</v>
      </c>
      <c r="P73" s="5">
        <v>254046</v>
      </c>
      <c r="Q73" s="5">
        <v>75091</v>
      </c>
      <c r="R73" s="5">
        <v>6517</v>
      </c>
      <c r="S73" s="5">
        <v>125833</v>
      </c>
      <c r="T73" s="5">
        <v>46605</v>
      </c>
      <c r="U73" s="5">
        <v>0</v>
      </c>
      <c r="V73" s="5">
        <v>234504</v>
      </c>
      <c r="W73" s="5">
        <v>69315</v>
      </c>
      <c r="X73" s="5">
        <v>6015</v>
      </c>
      <c r="Y73" s="5">
        <v>116154</v>
      </c>
      <c r="Z73" s="5">
        <v>43020</v>
      </c>
      <c r="AA73" s="5">
        <v>0</v>
      </c>
      <c r="AB73" s="5">
        <v>254046</v>
      </c>
      <c r="AC73" s="5">
        <v>75092</v>
      </c>
      <c r="AD73" s="5">
        <v>6517</v>
      </c>
      <c r="AE73" s="5">
        <v>125833</v>
      </c>
      <c r="AF73" s="5">
        <v>46604</v>
      </c>
      <c r="AG73" s="5">
        <v>0</v>
      </c>
      <c r="AH73" s="4">
        <v>532559.90000000014</v>
      </c>
      <c r="AI73" s="4">
        <v>243750.7</v>
      </c>
      <c r="AJ73" s="4">
        <v>19554.400000000001</v>
      </c>
      <c r="AK73" s="4">
        <v>269254.80000000005</v>
      </c>
      <c r="AL73" s="4">
        <v>0</v>
      </c>
      <c r="AM73" s="4">
        <v>127814.20000000001</v>
      </c>
      <c r="AN73" s="4">
        <v>58500.1</v>
      </c>
      <c r="AO73" s="4">
        <v>4692.8</v>
      </c>
      <c r="AP73" s="4">
        <v>64621.3</v>
      </c>
      <c r="AQ73" s="4">
        <v>0</v>
      </c>
      <c r="AR73" s="4">
        <v>138465.40000000002</v>
      </c>
      <c r="AS73" s="4">
        <v>63374.9</v>
      </c>
      <c r="AT73" s="4">
        <v>5084.3999999999996</v>
      </c>
      <c r="AU73" s="4">
        <v>70006.100000000006</v>
      </c>
      <c r="AV73" s="4">
        <v>0</v>
      </c>
      <c r="AW73" s="4">
        <v>127814.20000000001</v>
      </c>
      <c r="AX73" s="4">
        <v>58500.1</v>
      </c>
      <c r="AY73" s="4">
        <v>4692.8</v>
      </c>
      <c r="AZ73" s="4">
        <v>64621.3</v>
      </c>
      <c r="BA73" s="4">
        <v>0</v>
      </c>
      <c r="BB73" s="4">
        <v>138466.1</v>
      </c>
      <c r="BC73" s="4">
        <v>63375.6</v>
      </c>
      <c r="BD73" s="4">
        <v>5084.3999999999996</v>
      </c>
      <c r="BE73" s="4">
        <v>70006.100000000006</v>
      </c>
      <c r="BF73" s="4">
        <v>0</v>
      </c>
    </row>
    <row r="74" spans="1:58" s="12" customFormat="1" ht="14.25" hidden="1" customHeight="1">
      <c r="A74" s="1"/>
      <c r="B74" s="242">
        <v>288</v>
      </c>
      <c r="C74" s="243" t="s">
        <v>330</v>
      </c>
      <c r="D74" s="5">
        <v>250747</v>
      </c>
      <c r="E74" s="5">
        <v>208159</v>
      </c>
      <c r="F74" s="5">
        <v>641</v>
      </c>
      <c r="G74" s="5">
        <v>41347</v>
      </c>
      <c r="H74" s="5">
        <v>15327</v>
      </c>
      <c r="I74" s="5">
        <v>600</v>
      </c>
      <c r="J74" s="5">
        <v>66519</v>
      </c>
      <c r="K74" s="5">
        <v>52040</v>
      </c>
      <c r="L74" s="5">
        <v>160</v>
      </c>
      <c r="M74" s="5">
        <v>10337</v>
      </c>
      <c r="N74" s="5">
        <v>3832</v>
      </c>
      <c r="O74" s="5">
        <v>150</v>
      </c>
      <c r="P74" s="5">
        <v>69179</v>
      </c>
      <c r="Q74" s="5">
        <v>54121</v>
      </c>
      <c r="R74" s="5">
        <v>167</v>
      </c>
      <c r="S74" s="5">
        <v>10750</v>
      </c>
      <c r="T74" s="5">
        <v>3985</v>
      </c>
      <c r="U74" s="5">
        <v>156</v>
      </c>
      <c r="V74" s="5">
        <v>63857</v>
      </c>
      <c r="W74" s="5">
        <v>49958</v>
      </c>
      <c r="X74" s="5">
        <v>154</v>
      </c>
      <c r="Y74" s="5">
        <v>9923</v>
      </c>
      <c r="Z74" s="5">
        <v>3678</v>
      </c>
      <c r="AA74" s="5">
        <v>144</v>
      </c>
      <c r="AB74" s="5">
        <v>66519</v>
      </c>
      <c r="AC74" s="5">
        <v>52040</v>
      </c>
      <c r="AD74" s="5">
        <v>160</v>
      </c>
      <c r="AE74" s="5">
        <v>10337</v>
      </c>
      <c r="AF74" s="5">
        <v>3832</v>
      </c>
      <c r="AG74" s="5">
        <v>150</v>
      </c>
      <c r="AH74" s="126">
        <v>397779.69999999995</v>
      </c>
      <c r="AI74" s="4">
        <v>196175.59999999998</v>
      </c>
      <c r="AJ74" s="4">
        <v>714.09999999999991</v>
      </c>
      <c r="AK74" s="4">
        <v>195625.9</v>
      </c>
      <c r="AL74" s="4">
        <v>5264.1</v>
      </c>
      <c r="AM74" s="4">
        <v>99446</v>
      </c>
      <c r="AN74" s="4">
        <v>49044.1</v>
      </c>
      <c r="AO74" s="4">
        <v>178.2</v>
      </c>
      <c r="AP74" s="4">
        <v>48907.7</v>
      </c>
      <c r="AQ74" s="4">
        <v>1316</v>
      </c>
      <c r="AR74" s="4">
        <v>103421.7</v>
      </c>
      <c r="AS74" s="4">
        <v>51005.3</v>
      </c>
      <c r="AT74" s="4">
        <v>186</v>
      </c>
      <c r="AU74" s="4">
        <v>50861.7</v>
      </c>
      <c r="AV74" s="4">
        <v>1368.7</v>
      </c>
      <c r="AW74" s="4">
        <v>95465.9</v>
      </c>
      <c r="AX74" s="4">
        <v>47082</v>
      </c>
      <c r="AY74" s="4">
        <v>171.6</v>
      </c>
      <c r="AZ74" s="4">
        <v>46948.9</v>
      </c>
      <c r="BA74" s="4">
        <v>1263.4000000000001</v>
      </c>
      <c r="BB74" s="4">
        <v>99446.1</v>
      </c>
      <c r="BC74" s="4">
        <v>49044.2</v>
      </c>
      <c r="BD74" s="4">
        <v>178.3</v>
      </c>
      <c r="BE74" s="4">
        <v>48907.6</v>
      </c>
      <c r="BF74" s="4">
        <v>1316</v>
      </c>
    </row>
    <row r="75" spans="1:58" s="12" customFormat="1" ht="14.25" hidden="1" customHeight="1">
      <c r="A75" s="1"/>
      <c r="B75" s="242">
        <v>289</v>
      </c>
      <c r="C75" s="243" t="s">
        <v>396</v>
      </c>
      <c r="D75" s="5">
        <v>210340</v>
      </c>
      <c r="E75" s="5">
        <v>67837</v>
      </c>
      <c r="F75" s="5">
        <v>3025</v>
      </c>
      <c r="G75" s="5">
        <v>139478</v>
      </c>
      <c r="H75" s="5">
        <v>51659</v>
      </c>
      <c r="I75" s="5">
        <v>0</v>
      </c>
      <c r="J75" s="5">
        <v>52400</v>
      </c>
      <c r="K75" s="5">
        <v>13567</v>
      </c>
      <c r="L75" s="5">
        <v>605</v>
      </c>
      <c r="M75" s="5">
        <v>27896</v>
      </c>
      <c r="N75" s="5">
        <v>10332</v>
      </c>
      <c r="O75" s="5">
        <v>0</v>
      </c>
      <c r="P75" s="5">
        <v>52400</v>
      </c>
      <c r="Q75" s="5">
        <v>13567</v>
      </c>
      <c r="R75" s="5">
        <v>605</v>
      </c>
      <c r="S75" s="5">
        <v>27896</v>
      </c>
      <c r="T75" s="5">
        <v>10332</v>
      </c>
      <c r="U75" s="5">
        <v>0</v>
      </c>
      <c r="V75" s="5">
        <v>78600</v>
      </c>
      <c r="W75" s="5">
        <v>20351</v>
      </c>
      <c r="X75" s="5">
        <v>908</v>
      </c>
      <c r="Y75" s="5">
        <v>41843</v>
      </c>
      <c r="Z75" s="5">
        <v>15498</v>
      </c>
      <c r="AA75" s="5">
        <v>0</v>
      </c>
      <c r="AB75" s="5">
        <v>78599</v>
      </c>
      <c r="AC75" s="5">
        <v>20352</v>
      </c>
      <c r="AD75" s="5">
        <v>907</v>
      </c>
      <c r="AE75" s="5">
        <v>41843</v>
      </c>
      <c r="AF75" s="5">
        <v>15497</v>
      </c>
      <c r="AG75" s="5">
        <v>0</v>
      </c>
      <c r="AH75" s="4">
        <v>142464.4</v>
      </c>
      <c r="AI75" s="4">
        <v>58748.099999999991</v>
      </c>
      <c r="AJ75" s="4">
        <v>2475.1000000000004</v>
      </c>
      <c r="AK75" s="4">
        <v>81241.2</v>
      </c>
      <c r="AL75" s="4">
        <v>0</v>
      </c>
      <c r="AM75" s="4">
        <v>28492.799999999999</v>
      </c>
      <c r="AN75" s="4">
        <v>11749.3</v>
      </c>
      <c r="AO75" s="4">
        <v>495</v>
      </c>
      <c r="AP75" s="4">
        <v>16248.5</v>
      </c>
      <c r="AQ75" s="4">
        <v>0</v>
      </c>
      <c r="AR75" s="4">
        <v>28492.799999999999</v>
      </c>
      <c r="AS75" s="4">
        <v>11749.3</v>
      </c>
      <c r="AT75" s="4">
        <v>495</v>
      </c>
      <c r="AU75" s="4">
        <v>16248.5</v>
      </c>
      <c r="AV75" s="4">
        <v>0</v>
      </c>
      <c r="AW75" s="4">
        <v>42739.3</v>
      </c>
      <c r="AX75" s="4">
        <v>17624.3</v>
      </c>
      <c r="AY75" s="4">
        <v>742.9</v>
      </c>
      <c r="AZ75" s="4">
        <v>24372.1</v>
      </c>
      <c r="BA75" s="4">
        <v>0</v>
      </c>
      <c r="BB75" s="4">
        <v>42739.5</v>
      </c>
      <c r="BC75" s="4">
        <v>17625.2</v>
      </c>
      <c r="BD75" s="4">
        <v>742.2</v>
      </c>
      <c r="BE75" s="4">
        <v>24372.1</v>
      </c>
      <c r="BF75" s="4">
        <v>0</v>
      </c>
    </row>
    <row r="76" spans="1:58" s="12" customFormat="1" ht="14.25" hidden="1" customHeight="1">
      <c r="A76" s="1"/>
      <c r="B76" s="242">
        <v>290</v>
      </c>
      <c r="C76" s="243" t="s">
        <v>397</v>
      </c>
      <c r="D76" s="5">
        <v>365291</v>
      </c>
      <c r="E76" s="5">
        <v>116059</v>
      </c>
      <c r="F76" s="5">
        <v>6079</v>
      </c>
      <c r="G76" s="5">
        <v>243153</v>
      </c>
      <c r="H76" s="5">
        <v>90057</v>
      </c>
      <c r="I76" s="5">
        <v>0</v>
      </c>
      <c r="J76" s="5">
        <v>113837</v>
      </c>
      <c r="K76" s="5">
        <v>29015</v>
      </c>
      <c r="L76" s="5">
        <v>1520</v>
      </c>
      <c r="M76" s="5">
        <v>60788</v>
      </c>
      <c r="N76" s="5">
        <v>22514</v>
      </c>
      <c r="O76" s="5">
        <v>0</v>
      </c>
      <c r="P76" s="5">
        <v>122943</v>
      </c>
      <c r="Q76" s="5">
        <v>31336</v>
      </c>
      <c r="R76" s="5">
        <v>1641</v>
      </c>
      <c r="S76" s="5">
        <v>65651</v>
      </c>
      <c r="T76" s="5">
        <v>24315</v>
      </c>
      <c r="U76" s="5">
        <v>0</v>
      </c>
      <c r="V76" s="5">
        <v>104730</v>
      </c>
      <c r="W76" s="5">
        <v>26694</v>
      </c>
      <c r="X76" s="5">
        <v>1398</v>
      </c>
      <c r="Y76" s="5">
        <v>55925</v>
      </c>
      <c r="Z76" s="5">
        <v>20713</v>
      </c>
      <c r="AA76" s="5">
        <v>0</v>
      </c>
      <c r="AB76" s="5">
        <v>113838</v>
      </c>
      <c r="AC76" s="5">
        <v>29014</v>
      </c>
      <c r="AD76" s="5">
        <v>1520</v>
      </c>
      <c r="AE76" s="5">
        <v>60789</v>
      </c>
      <c r="AF76" s="5">
        <v>22515</v>
      </c>
      <c r="AG76" s="5">
        <v>0</v>
      </c>
      <c r="AH76" s="4">
        <v>283241.3</v>
      </c>
      <c r="AI76" s="4">
        <v>127236.59999999999</v>
      </c>
      <c r="AJ76" s="4">
        <v>4926.6000000000004</v>
      </c>
      <c r="AK76" s="4">
        <v>151078.1</v>
      </c>
      <c r="AL76" s="4">
        <v>0</v>
      </c>
      <c r="AM76" s="4">
        <v>70810.700000000012</v>
      </c>
      <c r="AN76" s="4">
        <v>31809.4</v>
      </c>
      <c r="AO76" s="4">
        <v>1231.9000000000001</v>
      </c>
      <c r="AP76" s="4">
        <v>37769.4</v>
      </c>
      <c r="AQ76" s="4">
        <v>0</v>
      </c>
      <c r="AR76" s="4">
        <v>76474.8</v>
      </c>
      <c r="AS76" s="4">
        <v>34354</v>
      </c>
      <c r="AT76" s="4">
        <v>1329.9</v>
      </c>
      <c r="AU76" s="4">
        <v>40790.9</v>
      </c>
      <c r="AV76" s="4">
        <v>0</v>
      </c>
      <c r="AW76" s="4">
        <v>65145.700000000004</v>
      </c>
      <c r="AX76" s="4">
        <v>29264.9</v>
      </c>
      <c r="AY76" s="4">
        <v>1133</v>
      </c>
      <c r="AZ76" s="4">
        <v>34747.800000000003</v>
      </c>
      <c r="BA76" s="4">
        <v>0</v>
      </c>
      <c r="BB76" s="4">
        <v>70810.100000000006</v>
      </c>
      <c r="BC76" s="4">
        <v>31808.3</v>
      </c>
      <c r="BD76" s="4">
        <v>1231.8</v>
      </c>
      <c r="BE76" s="4">
        <v>37770</v>
      </c>
      <c r="BF76" s="4">
        <v>0</v>
      </c>
    </row>
    <row r="77" spans="1:58" s="315" customFormat="1" ht="33.6" customHeight="1">
      <c r="A77" s="309"/>
      <c r="B77" s="310">
        <v>298</v>
      </c>
      <c r="C77" s="311" t="s">
        <v>398</v>
      </c>
      <c r="D77" s="312">
        <v>442485</v>
      </c>
      <c r="E77" s="312">
        <v>105842</v>
      </c>
      <c r="F77" s="312">
        <v>21231</v>
      </c>
      <c r="G77" s="312">
        <v>314776</v>
      </c>
      <c r="H77" s="312">
        <v>116584</v>
      </c>
      <c r="I77" s="312">
        <v>636</v>
      </c>
      <c r="J77" s="312">
        <v>145358</v>
      </c>
      <c r="K77" s="312">
        <v>27519</v>
      </c>
      <c r="L77" s="312">
        <v>5520</v>
      </c>
      <c r="M77" s="312">
        <v>81842</v>
      </c>
      <c r="N77" s="312">
        <v>30312</v>
      </c>
      <c r="O77" s="312">
        <v>165</v>
      </c>
      <c r="P77" s="312">
        <v>145358</v>
      </c>
      <c r="Q77" s="312">
        <v>27519</v>
      </c>
      <c r="R77" s="312">
        <v>5520</v>
      </c>
      <c r="S77" s="312">
        <v>81842</v>
      </c>
      <c r="T77" s="312">
        <v>30312</v>
      </c>
      <c r="U77" s="312">
        <v>165</v>
      </c>
      <c r="V77" s="312">
        <v>122995</v>
      </c>
      <c r="W77" s="312">
        <v>23285</v>
      </c>
      <c r="X77" s="312">
        <v>4671</v>
      </c>
      <c r="Y77" s="312">
        <v>69251</v>
      </c>
      <c r="Z77" s="312">
        <v>25648</v>
      </c>
      <c r="AA77" s="312">
        <v>140</v>
      </c>
      <c r="AB77" s="312">
        <v>145358</v>
      </c>
      <c r="AC77" s="312">
        <v>27519</v>
      </c>
      <c r="AD77" s="312">
        <v>5520</v>
      </c>
      <c r="AE77" s="312">
        <v>81841</v>
      </c>
      <c r="AF77" s="312">
        <v>30312</v>
      </c>
      <c r="AG77" s="312">
        <v>166</v>
      </c>
      <c r="AH77" s="313">
        <v>343039</v>
      </c>
      <c r="AI77" s="314">
        <v>151746.1</v>
      </c>
      <c r="AJ77" s="314">
        <v>15672.2</v>
      </c>
      <c r="AK77" s="314">
        <v>170432.3</v>
      </c>
      <c r="AL77" s="314">
        <v>5188.3999999999996</v>
      </c>
      <c r="AM77" s="314">
        <v>89187.299999999988</v>
      </c>
      <c r="AN77" s="314">
        <v>39454.1</v>
      </c>
      <c r="AO77" s="314">
        <v>4074.7</v>
      </c>
      <c r="AP77" s="314">
        <v>44312.5</v>
      </c>
      <c r="AQ77" s="314">
        <v>1346</v>
      </c>
      <c r="AR77" s="314">
        <v>89187.299999999988</v>
      </c>
      <c r="AS77" s="314">
        <v>39454.1</v>
      </c>
      <c r="AT77" s="314">
        <v>4074.7</v>
      </c>
      <c r="AU77" s="314">
        <v>44312.5</v>
      </c>
      <c r="AV77" s="314">
        <v>1346</v>
      </c>
      <c r="AW77" s="314">
        <v>75469.200000000012</v>
      </c>
      <c r="AX77" s="314">
        <v>33383.800000000003</v>
      </c>
      <c r="AY77" s="314">
        <v>3448</v>
      </c>
      <c r="AZ77" s="314">
        <v>37495.300000000003</v>
      </c>
      <c r="BA77" s="314">
        <v>1142.0999999999999</v>
      </c>
      <c r="BB77" s="314">
        <v>89195.199999999997</v>
      </c>
      <c r="BC77" s="314">
        <v>39454.1</v>
      </c>
      <c r="BD77" s="314">
        <v>4074.8</v>
      </c>
      <c r="BE77" s="314">
        <v>44312</v>
      </c>
      <c r="BF77" s="314">
        <v>1354.3</v>
      </c>
    </row>
    <row r="78" spans="1:58" s="12" customFormat="1" ht="14.25" hidden="1" customHeight="1">
      <c r="A78" s="1"/>
      <c r="B78" s="242">
        <v>300</v>
      </c>
      <c r="C78" s="243" t="s">
        <v>331</v>
      </c>
      <c r="D78" s="5">
        <v>550005</v>
      </c>
      <c r="E78" s="5">
        <v>181087</v>
      </c>
      <c r="F78" s="5">
        <v>28551</v>
      </c>
      <c r="G78" s="5">
        <v>340367</v>
      </c>
      <c r="H78" s="5">
        <v>126062</v>
      </c>
      <c r="I78" s="5">
        <v>0</v>
      </c>
      <c r="J78" s="5">
        <v>162256</v>
      </c>
      <c r="K78" s="5">
        <v>43461</v>
      </c>
      <c r="L78" s="5">
        <v>6852</v>
      </c>
      <c r="M78" s="5">
        <v>81688</v>
      </c>
      <c r="N78" s="5">
        <v>30255</v>
      </c>
      <c r="O78" s="5">
        <v>0</v>
      </c>
      <c r="P78" s="5">
        <v>169018</v>
      </c>
      <c r="Q78" s="5">
        <v>45272</v>
      </c>
      <c r="R78" s="5">
        <v>7138</v>
      </c>
      <c r="S78" s="5">
        <v>85092</v>
      </c>
      <c r="T78" s="5">
        <v>31516</v>
      </c>
      <c r="U78" s="5">
        <v>0</v>
      </c>
      <c r="V78" s="5">
        <v>169018</v>
      </c>
      <c r="W78" s="5">
        <v>45272</v>
      </c>
      <c r="X78" s="5">
        <v>7138</v>
      </c>
      <c r="Y78" s="5">
        <v>85092</v>
      </c>
      <c r="Z78" s="5">
        <v>31516</v>
      </c>
      <c r="AA78" s="5">
        <v>0</v>
      </c>
      <c r="AB78" s="5">
        <v>175775</v>
      </c>
      <c r="AC78" s="5">
        <v>47082</v>
      </c>
      <c r="AD78" s="5">
        <v>7423</v>
      </c>
      <c r="AE78" s="5">
        <v>88495</v>
      </c>
      <c r="AF78" s="5">
        <v>32775</v>
      </c>
      <c r="AG78" s="5">
        <v>0</v>
      </c>
      <c r="AH78" s="4">
        <v>447714.3</v>
      </c>
      <c r="AI78" s="4">
        <v>212953.5</v>
      </c>
      <c r="AJ78" s="4">
        <v>24280.600000000002</v>
      </c>
      <c r="AK78" s="4">
        <v>210480.19999999998</v>
      </c>
      <c r="AL78" s="4">
        <v>0</v>
      </c>
      <c r="AM78" s="4">
        <v>107451.29999999999</v>
      </c>
      <c r="AN78" s="4">
        <v>51109</v>
      </c>
      <c r="AO78" s="4">
        <v>5827.1</v>
      </c>
      <c r="AP78" s="4">
        <v>50515.199999999997</v>
      </c>
      <c r="AQ78" s="4">
        <v>0</v>
      </c>
      <c r="AR78" s="4">
        <v>111929.29999999999</v>
      </c>
      <c r="AS78" s="4">
        <v>53238.7</v>
      </c>
      <c r="AT78" s="4">
        <v>6070.4</v>
      </c>
      <c r="AU78" s="4">
        <v>52620.2</v>
      </c>
      <c r="AV78" s="4">
        <v>0</v>
      </c>
      <c r="AW78" s="4">
        <v>111929.29999999999</v>
      </c>
      <c r="AX78" s="4">
        <v>53238.7</v>
      </c>
      <c r="AY78" s="4">
        <v>6070.4</v>
      </c>
      <c r="AZ78" s="4">
        <v>52620.2</v>
      </c>
      <c r="BA78" s="4">
        <v>0</v>
      </c>
      <c r="BB78" s="4">
        <v>116404.4</v>
      </c>
      <c r="BC78" s="4">
        <v>55367.1</v>
      </c>
      <c r="BD78" s="4">
        <v>6312.7</v>
      </c>
      <c r="BE78" s="4">
        <v>54724.6</v>
      </c>
      <c r="BF78" s="4">
        <v>0</v>
      </c>
    </row>
    <row r="79" spans="1:58" s="12" customFormat="1" ht="14.25" hidden="1" customHeight="1">
      <c r="A79" s="1"/>
      <c r="B79" s="242">
        <v>301</v>
      </c>
      <c r="C79" s="243" t="s">
        <v>399</v>
      </c>
      <c r="D79" s="5">
        <v>132635</v>
      </c>
      <c r="E79" s="5">
        <v>44746</v>
      </c>
      <c r="F79" s="5">
        <v>4888</v>
      </c>
      <c r="G79" s="5">
        <v>83001</v>
      </c>
      <c r="H79" s="5">
        <v>30741</v>
      </c>
      <c r="I79" s="5">
        <v>0</v>
      </c>
      <c r="J79" s="5">
        <v>40844</v>
      </c>
      <c r="K79" s="5">
        <v>11187</v>
      </c>
      <c r="L79" s="5">
        <v>1222</v>
      </c>
      <c r="M79" s="5">
        <v>20750</v>
      </c>
      <c r="N79" s="5">
        <v>7685</v>
      </c>
      <c r="O79" s="5">
        <v>0</v>
      </c>
      <c r="P79" s="5">
        <v>40844</v>
      </c>
      <c r="Q79" s="5">
        <v>11187</v>
      </c>
      <c r="R79" s="5">
        <v>1222</v>
      </c>
      <c r="S79" s="5">
        <v>20750</v>
      </c>
      <c r="T79" s="5">
        <v>7685</v>
      </c>
      <c r="U79" s="5">
        <v>0</v>
      </c>
      <c r="V79" s="5">
        <v>40844</v>
      </c>
      <c r="W79" s="5">
        <v>11187</v>
      </c>
      <c r="X79" s="5">
        <v>1222</v>
      </c>
      <c r="Y79" s="5">
        <v>20750</v>
      </c>
      <c r="Z79" s="5">
        <v>7685</v>
      </c>
      <c r="AA79" s="5">
        <v>0</v>
      </c>
      <c r="AB79" s="5">
        <v>40844</v>
      </c>
      <c r="AC79" s="5">
        <v>11185</v>
      </c>
      <c r="AD79" s="5">
        <v>1222</v>
      </c>
      <c r="AE79" s="5">
        <v>20751</v>
      </c>
      <c r="AF79" s="5">
        <v>7686</v>
      </c>
      <c r="AG79" s="5">
        <v>0</v>
      </c>
      <c r="AH79" s="4">
        <v>120022.40000000001</v>
      </c>
      <c r="AI79" s="4">
        <v>58757.600000000006</v>
      </c>
      <c r="AJ79" s="4">
        <v>3532.3</v>
      </c>
      <c r="AK79" s="4">
        <v>57732.5</v>
      </c>
      <c r="AL79" s="4">
        <v>0</v>
      </c>
      <c r="AM79" s="4">
        <v>30006.2</v>
      </c>
      <c r="AN79" s="4">
        <v>14690.1</v>
      </c>
      <c r="AO79" s="4">
        <v>883.1</v>
      </c>
      <c r="AP79" s="4">
        <v>14433</v>
      </c>
      <c r="AQ79" s="4">
        <v>0</v>
      </c>
      <c r="AR79" s="4">
        <v>30006.2</v>
      </c>
      <c r="AS79" s="4">
        <v>14690.1</v>
      </c>
      <c r="AT79" s="4">
        <v>883.1</v>
      </c>
      <c r="AU79" s="4">
        <v>14433</v>
      </c>
      <c r="AV79" s="4">
        <v>0</v>
      </c>
      <c r="AW79" s="4">
        <v>30006.2</v>
      </c>
      <c r="AX79" s="4">
        <v>14690.1</v>
      </c>
      <c r="AY79" s="4">
        <v>883.1</v>
      </c>
      <c r="AZ79" s="4">
        <v>14433</v>
      </c>
      <c r="BA79" s="4">
        <v>0</v>
      </c>
      <c r="BB79" s="4">
        <v>30003.8</v>
      </c>
      <c r="BC79" s="4">
        <v>14687.3</v>
      </c>
      <c r="BD79" s="4">
        <v>883</v>
      </c>
      <c r="BE79" s="4">
        <v>14433.5</v>
      </c>
      <c r="BF79" s="4">
        <v>0</v>
      </c>
    </row>
    <row r="80" spans="1:58" s="12" customFormat="1" ht="14.25" hidden="1" customHeight="1">
      <c r="A80" s="1"/>
      <c r="B80" s="242">
        <v>304</v>
      </c>
      <c r="C80" s="243" t="s">
        <v>400</v>
      </c>
      <c r="D80" s="5">
        <v>340592</v>
      </c>
      <c r="E80" s="5">
        <v>112500</v>
      </c>
      <c r="F80" s="5">
        <v>4714</v>
      </c>
      <c r="G80" s="5">
        <v>223378</v>
      </c>
      <c r="H80" s="5">
        <v>82733</v>
      </c>
      <c r="I80" s="5">
        <v>0</v>
      </c>
      <c r="J80" s="5">
        <v>97365</v>
      </c>
      <c r="K80" s="5">
        <v>25875</v>
      </c>
      <c r="L80" s="5">
        <v>1084</v>
      </c>
      <c r="M80" s="5">
        <v>51377</v>
      </c>
      <c r="N80" s="5">
        <v>19029</v>
      </c>
      <c r="O80" s="5">
        <v>0</v>
      </c>
      <c r="P80" s="5">
        <v>114298</v>
      </c>
      <c r="Q80" s="5">
        <v>30375</v>
      </c>
      <c r="R80" s="5">
        <v>1273</v>
      </c>
      <c r="S80" s="5">
        <v>60312</v>
      </c>
      <c r="T80" s="5">
        <v>22338</v>
      </c>
      <c r="U80" s="5">
        <v>0</v>
      </c>
      <c r="V80" s="5">
        <v>93131</v>
      </c>
      <c r="W80" s="5">
        <v>24750</v>
      </c>
      <c r="X80" s="5">
        <v>1037</v>
      </c>
      <c r="Y80" s="5">
        <v>49143</v>
      </c>
      <c r="Z80" s="5">
        <v>18201</v>
      </c>
      <c r="AA80" s="5">
        <v>0</v>
      </c>
      <c r="AB80" s="5">
        <v>118531</v>
      </c>
      <c r="AC80" s="5">
        <v>31500</v>
      </c>
      <c r="AD80" s="5">
        <v>1320</v>
      </c>
      <c r="AE80" s="5">
        <v>62546</v>
      </c>
      <c r="AF80" s="5">
        <v>23165</v>
      </c>
      <c r="AG80" s="5">
        <v>0</v>
      </c>
      <c r="AH80" s="4">
        <v>239175.9</v>
      </c>
      <c r="AI80" s="4">
        <v>100886.3</v>
      </c>
      <c r="AJ80" s="4">
        <v>6356.7999999999993</v>
      </c>
      <c r="AK80" s="4">
        <v>131932.79999999999</v>
      </c>
      <c r="AL80" s="4">
        <v>0</v>
      </c>
      <c r="AM80" s="4">
        <v>55010.2</v>
      </c>
      <c r="AN80" s="4">
        <v>23203.8</v>
      </c>
      <c r="AO80" s="4">
        <v>1461.8</v>
      </c>
      <c r="AP80" s="4">
        <v>30344.6</v>
      </c>
      <c r="AQ80" s="4">
        <v>0</v>
      </c>
      <c r="AR80" s="4">
        <v>64577.7</v>
      </c>
      <c r="AS80" s="4">
        <v>27239.3</v>
      </c>
      <c r="AT80" s="4">
        <v>1716.6</v>
      </c>
      <c r="AU80" s="4">
        <v>35621.800000000003</v>
      </c>
      <c r="AV80" s="4">
        <v>0</v>
      </c>
      <c r="AW80" s="4">
        <v>52618.5</v>
      </c>
      <c r="AX80" s="4">
        <v>22195</v>
      </c>
      <c r="AY80" s="4">
        <v>1398.4</v>
      </c>
      <c r="AZ80" s="4">
        <v>29025.1</v>
      </c>
      <c r="BA80" s="4">
        <v>0</v>
      </c>
      <c r="BB80" s="4">
        <v>66969.5</v>
      </c>
      <c r="BC80" s="4">
        <v>28248.2</v>
      </c>
      <c r="BD80" s="4">
        <v>1780</v>
      </c>
      <c r="BE80" s="4">
        <v>36941.300000000003</v>
      </c>
      <c r="BF80" s="4">
        <v>0</v>
      </c>
    </row>
    <row r="81" spans="1:58" s="12" customFormat="1" ht="14.25" hidden="1" customHeight="1">
      <c r="A81" s="1"/>
      <c r="B81" s="242">
        <v>305</v>
      </c>
      <c r="C81" s="243" t="s">
        <v>401</v>
      </c>
      <c r="D81" s="5">
        <v>334067</v>
      </c>
      <c r="E81" s="5">
        <v>109557</v>
      </c>
      <c r="F81" s="5">
        <v>16387</v>
      </c>
      <c r="G81" s="5">
        <v>208123</v>
      </c>
      <c r="H81" s="5">
        <v>77083</v>
      </c>
      <c r="I81" s="5">
        <v>0</v>
      </c>
      <c r="J81" s="5">
        <v>98677</v>
      </c>
      <c r="K81" s="5">
        <v>26294</v>
      </c>
      <c r="L81" s="5">
        <v>3933</v>
      </c>
      <c r="M81" s="5">
        <v>49950</v>
      </c>
      <c r="N81" s="5">
        <v>18500</v>
      </c>
      <c r="O81" s="5">
        <v>0</v>
      </c>
      <c r="P81" s="5">
        <v>106900</v>
      </c>
      <c r="Q81" s="5">
        <v>28485</v>
      </c>
      <c r="R81" s="5">
        <v>4261</v>
      </c>
      <c r="S81" s="5">
        <v>54112</v>
      </c>
      <c r="T81" s="5">
        <v>20042</v>
      </c>
      <c r="U81" s="5">
        <v>0</v>
      </c>
      <c r="V81" s="5">
        <v>98677</v>
      </c>
      <c r="W81" s="5">
        <v>26294</v>
      </c>
      <c r="X81" s="5">
        <v>3933</v>
      </c>
      <c r="Y81" s="5">
        <v>49950</v>
      </c>
      <c r="Z81" s="5">
        <v>18500</v>
      </c>
      <c r="AA81" s="5">
        <v>0</v>
      </c>
      <c r="AB81" s="5">
        <v>106896</v>
      </c>
      <c r="AC81" s="5">
        <v>28484</v>
      </c>
      <c r="AD81" s="5">
        <v>4260</v>
      </c>
      <c r="AE81" s="5">
        <v>54111</v>
      </c>
      <c r="AF81" s="5">
        <v>20041</v>
      </c>
      <c r="AG81" s="5">
        <v>0</v>
      </c>
      <c r="AH81" s="4">
        <v>237311.09999999998</v>
      </c>
      <c r="AI81" s="4">
        <v>101552.79999999999</v>
      </c>
      <c r="AJ81" s="4">
        <v>14898.199999999999</v>
      </c>
      <c r="AK81" s="4">
        <v>120860.1</v>
      </c>
      <c r="AL81" s="4">
        <v>0</v>
      </c>
      <c r="AM81" s="4">
        <v>56955.4</v>
      </c>
      <c r="AN81" s="4">
        <v>24373</v>
      </c>
      <c r="AO81" s="4">
        <v>3575.7</v>
      </c>
      <c r="AP81" s="4">
        <v>29006.7</v>
      </c>
      <c r="AQ81" s="4">
        <v>0</v>
      </c>
      <c r="AR81" s="4">
        <v>61701.4</v>
      </c>
      <c r="AS81" s="4">
        <v>26403.9</v>
      </c>
      <c r="AT81" s="4">
        <v>3873.9</v>
      </c>
      <c r="AU81" s="4">
        <v>31423.599999999999</v>
      </c>
      <c r="AV81" s="4">
        <v>0</v>
      </c>
      <c r="AW81" s="4">
        <v>56955.4</v>
      </c>
      <c r="AX81" s="4">
        <v>24373</v>
      </c>
      <c r="AY81" s="4">
        <v>3575.7</v>
      </c>
      <c r="AZ81" s="4">
        <v>29006.7</v>
      </c>
      <c r="BA81" s="4">
        <v>0</v>
      </c>
      <c r="BB81" s="4">
        <v>61698.9</v>
      </c>
      <c r="BC81" s="4">
        <v>26402.9</v>
      </c>
      <c r="BD81" s="4">
        <v>3872.9</v>
      </c>
      <c r="BE81" s="4">
        <v>31423.1</v>
      </c>
      <c r="BF81" s="4">
        <v>0</v>
      </c>
    </row>
    <row r="82" spans="1:58" s="12" customFormat="1" ht="14.25" hidden="1" customHeight="1">
      <c r="A82" s="1"/>
      <c r="B82" s="242">
        <v>306</v>
      </c>
      <c r="C82" s="243" t="s">
        <v>402</v>
      </c>
      <c r="D82" s="5">
        <v>84360</v>
      </c>
      <c r="E82" s="5">
        <v>24135</v>
      </c>
      <c r="F82" s="5">
        <v>4625</v>
      </c>
      <c r="G82" s="5">
        <v>55600</v>
      </c>
      <c r="H82" s="5">
        <v>20593</v>
      </c>
      <c r="I82" s="5">
        <v>0</v>
      </c>
      <c r="J82" s="5">
        <v>25188</v>
      </c>
      <c r="K82" s="5">
        <v>5792</v>
      </c>
      <c r="L82" s="5">
        <v>1110</v>
      </c>
      <c r="M82" s="5">
        <v>13344</v>
      </c>
      <c r="N82" s="5">
        <v>4942</v>
      </c>
      <c r="O82" s="5">
        <v>0</v>
      </c>
      <c r="P82" s="5">
        <v>26238</v>
      </c>
      <c r="Q82" s="5">
        <v>6034</v>
      </c>
      <c r="R82" s="5">
        <v>1156</v>
      </c>
      <c r="S82" s="5">
        <v>13900</v>
      </c>
      <c r="T82" s="5">
        <v>5148</v>
      </c>
      <c r="U82" s="5">
        <v>0</v>
      </c>
      <c r="V82" s="5">
        <v>26238</v>
      </c>
      <c r="W82" s="5">
        <v>6034</v>
      </c>
      <c r="X82" s="5">
        <v>1156</v>
      </c>
      <c r="Y82" s="5">
        <v>13900</v>
      </c>
      <c r="Z82" s="5">
        <v>5148</v>
      </c>
      <c r="AA82" s="5">
        <v>0</v>
      </c>
      <c r="AB82" s="5">
        <v>27289</v>
      </c>
      <c r="AC82" s="5">
        <v>6275</v>
      </c>
      <c r="AD82" s="5">
        <v>1203</v>
      </c>
      <c r="AE82" s="5">
        <v>14456</v>
      </c>
      <c r="AF82" s="5">
        <v>5355</v>
      </c>
      <c r="AG82" s="5">
        <v>0</v>
      </c>
      <c r="AH82" s="4">
        <v>64721</v>
      </c>
      <c r="AI82" s="4">
        <v>33906</v>
      </c>
      <c r="AJ82" s="4">
        <v>4091.5</v>
      </c>
      <c r="AK82" s="4">
        <v>26723.5</v>
      </c>
      <c r="AL82" s="4">
        <v>0</v>
      </c>
      <c r="AM82" s="4">
        <v>15532.5</v>
      </c>
      <c r="AN82" s="4">
        <v>8136.9</v>
      </c>
      <c r="AO82" s="4">
        <v>982</v>
      </c>
      <c r="AP82" s="4">
        <v>6413.6</v>
      </c>
      <c r="AQ82" s="4">
        <v>0</v>
      </c>
      <c r="AR82" s="4">
        <v>16180.5</v>
      </c>
      <c r="AS82" s="4">
        <v>8476.9</v>
      </c>
      <c r="AT82" s="4">
        <v>1022.7</v>
      </c>
      <c r="AU82" s="4">
        <v>6680.9</v>
      </c>
      <c r="AV82" s="4">
        <v>0</v>
      </c>
      <c r="AW82" s="4">
        <v>16180.5</v>
      </c>
      <c r="AX82" s="4">
        <v>8476.9</v>
      </c>
      <c r="AY82" s="4">
        <v>1022.7</v>
      </c>
      <c r="AZ82" s="4">
        <v>6680.9</v>
      </c>
      <c r="BA82" s="4">
        <v>0</v>
      </c>
      <c r="BB82" s="4">
        <v>16827.5</v>
      </c>
      <c r="BC82" s="4">
        <v>8815.2999999999993</v>
      </c>
      <c r="BD82" s="4">
        <v>1064.0999999999999</v>
      </c>
      <c r="BE82" s="4">
        <v>6948.1</v>
      </c>
      <c r="BF82" s="4">
        <v>0</v>
      </c>
    </row>
    <row r="83" spans="1:58" s="12" customFormat="1" ht="14.25" hidden="1" customHeight="1">
      <c r="A83" s="1"/>
      <c r="B83" s="242">
        <v>309</v>
      </c>
      <c r="C83" s="243" t="s">
        <v>403</v>
      </c>
      <c r="D83" s="5">
        <v>66267</v>
      </c>
      <c r="E83" s="5">
        <v>25274</v>
      </c>
      <c r="F83" s="5">
        <v>609</v>
      </c>
      <c r="G83" s="5">
        <v>40284</v>
      </c>
      <c r="H83" s="5">
        <v>14920</v>
      </c>
      <c r="I83" s="5">
        <v>100</v>
      </c>
      <c r="J83" s="5">
        <v>19485</v>
      </c>
      <c r="K83" s="5">
        <v>6066</v>
      </c>
      <c r="L83" s="5">
        <v>146</v>
      </c>
      <c r="M83" s="5">
        <v>9668</v>
      </c>
      <c r="N83" s="5">
        <v>3581</v>
      </c>
      <c r="O83" s="5">
        <v>24</v>
      </c>
      <c r="P83" s="5">
        <v>18673</v>
      </c>
      <c r="Q83" s="5">
        <v>5813</v>
      </c>
      <c r="R83" s="5">
        <v>140</v>
      </c>
      <c r="S83" s="5">
        <v>9265</v>
      </c>
      <c r="T83" s="5">
        <v>3432</v>
      </c>
      <c r="U83" s="5">
        <v>23</v>
      </c>
      <c r="V83" s="5">
        <v>18673</v>
      </c>
      <c r="W83" s="5">
        <v>5813</v>
      </c>
      <c r="X83" s="5">
        <v>140</v>
      </c>
      <c r="Y83" s="5">
        <v>9265</v>
      </c>
      <c r="Z83" s="5">
        <v>3432</v>
      </c>
      <c r="AA83" s="5">
        <v>23</v>
      </c>
      <c r="AB83" s="5">
        <v>24356</v>
      </c>
      <c r="AC83" s="5">
        <v>7582</v>
      </c>
      <c r="AD83" s="5">
        <v>183</v>
      </c>
      <c r="AE83" s="5">
        <v>12086</v>
      </c>
      <c r="AF83" s="5">
        <v>4475</v>
      </c>
      <c r="AG83" s="5">
        <v>30</v>
      </c>
      <c r="AH83" s="4">
        <v>36121.699999999997</v>
      </c>
      <c r="AI83" s="4">
        <v>12274.9</v>
      </c>
      <c r="AJ83" s="4">
        <v>391</v>
      </c>
      <c r="AK83" s="4">
        <v>22015.200000000001</v>
      </c>
      <c r="AL83" s="4">
        <v>1440.6</v>
      </c>
      <c r="AM83" s="4">
        <v>8669.1</v>
      </c>
      <c r="AN83" s="4">
        <v>2946.1</v>
      </c>
      <c r="AO83" s="4">
        <v>93.7</v>
      </c>
      <c r="AP83" s="4">
        <v>5283.6</v>
      </c>
      <c r="AQ83" s="4">
        <v>345.7</v>
      </c>
      <c r="AR83" s="4">
        <v>8307.6999999999989</v>
      </c>
      <c r="AS83" s="4">
        <v>2823.2</v>
      </c>
      <c r="AT83" s="4">
        <v>89.9</v>
      </c>
      <c r="AU83" s="4">
        <v>5063.3</v>
      </c>
      <c r="AV83" s="4">
        <v>331.3</v>
      </c>
      <c r="AW83" s="4">
        <v>8307.6999999999989</v>
      </c>
      <c r="AX83" s="4">
        <v>2823.2</v>
      </c>
      <c r="AY83" s="4">
        <v>89.9</v>
      </c>
      <c r="AZ83" s="4">
        <v>5063.3</v>
      </c>
      <c r="BA83" s="4">
        <v>331.3</v>
      </c>
      <c r="BB83" s="4">
        <v>10837.199999999999</v>
      </c>
      <c r="BC83" s="4">
        <v>3682.4</v>
      </c>
      <c r="BD83" s="4">
        <v>117.5</v>
      </c>
      <c r="BE83" s="4">
        <v>6605</v>
      </c>
      <c r="BF83" s="4">
        <v>432.3</v>
      </c>
    </row>
    <row r="84" spans="1:58" s="12" customFormat="1" ht="14.25" hidden="1" customHeight="1">
      <c r="A84" s="1"/>
      <c r="B84" s="242">
        <v>310</v>
      </c>
      <c r="C84" s="243" t="s">
        <v>404</v>
      </c>
      <c r="D84" s="5">
        <v>125564</v>
      </c>
      <c r="E84" s="5">
        <v>40351</v>
      </c>
      <c r="F84" s="5">
        <v>3801</v>
      </c>
      <c r="G84" s="5">
        <v>81412</v>
      </c>
      <c r="H84" s="5">
        <v>30153</v>
      </c>
      <c r="I84" s="5">
        <v>0</v>
      </c>
      <c r="J84" s="5">
        <v>46715</v>
      </c>
      <c r="K84" s="5">
        <v>12105</v>
      </c>
      <c r="L84" s="5">
        <v>1140</v>
      </c>
      <c r="M84" s="5">
        <v>24424</v>
      </c>
      <c r="N84" s="5">
        <v>9046</v>
      </c>
      <c r="O84" s="5">
        <v>0</v>
      </c>
      <c r="P84" s="5">
        <v>31143</v>
      </c>
      <c r="Q84" s="5">
        <v>8070</v>
      </c>
      <c r="R84" s="5">
        <v>760</v>
      </c>
      <c r="S84" s="5">
        <v>16282</v>
      </c>
      <c r="T84" s="5">
        <v>6031</v>
      </c>
      <c r="U84" s="5">
        <v>0</v>
      </c>
      <c r="V84" s="5">
        <v>31143</v>
      </c>
      <c r="W84" s="5">
        <v>8070</v>
      </c>
      <c r="X84" s="5">
        <v>760</v>
      </c>
      <c r="Y84" s="5">
        <v>16282</v>
      </c>
      <c r="Z84" s="5">
        <v>6031</v>
      </c>
      <c r="AA84" s="5">
        <v>0</v>
      </c>
      <c r="AB84" s="5">
        <v>46716</v>
      </c>
      <c r="AC84" s="5">
        <v>12106</v>
      </c>
      <c r="AD84" s="5">
        <v>1141</v>
      </c>
      <c r="AE84" s="5">
        <v>24424</v>
      </c>
      <c r="AF84" s="5">
        <v>9045</v>
      </c>
      <c r="AG84" s="5">
        <v>0</v>
      </c>
      <c r="AH84" s="4">
        <v>118453.20000000001</v>
      </c>
      <c r="AI84" s="4">
        <v>49744.1</v>
      </c>
      <c r="AJ84" s="4">
        <v>3014.3</v>
      </c>
      <c r="AK84" s="4">
        <v>65694.8</v>
      </c>
      <c r="AL84" s="4">
        <v>0</v>
      </c>
      <c r="AM84" s="4">
        <v>35535.800000000003</v>
      </c>
      <c r="AN84" s="4">
        <v>14922.9</v>
      </c>
      <c r="AO84" s="4">
        <v>904.1</v>
      </c>
      <c r="AP84" s="4">
        <v>19708.8</v>
      </c>
      <c r="AQ84" s="4">
        <v>0</v>
      </c>
      <c r="AR84" s="4">
        <v>23689.9</v>
      </c>
      <c r="AS84" s="4">
        <v>9948.6</v>
      </c>
      <c r="AT84" s="4">
        <v>602.70000000000005</v>
      </c>
      <c r="AU84" s="4">
        <v>13138.6</v>
      </c>
      <c r="AV84" s="4">
        <v>0</v>
      </c>
      <c r="AW84" s="4">
        <v>23689.9</v>
      </c>
      <c r="AX84" s="4">
        <v>9948.6</v>
      </c>
      <c r="AY84" s="4">
        <v>602.70000000000005</v>
      </c>
      <c r="AZ84" s="4">
        <v>13138.6</v>
      </c>
      <c r="BA84" s="4">
        <v>0</v>
      </c>
      <c r="BB84" s="4">
        <v>35537.599999999999</v>
      </c>
      <c r="BC84" s="4">
        <v>14924</v>
      </c>
      <c r="BD84" s="4">
        <v>904.8</v>
      </c>
      <c r="BE84" s="4">
        <v>19708.8</v>
      </c>
      <c r="BF84" s="4">
        <v>0</v>
      </c>
    </row>
    <row r="85" spans="1:58" s="12" customFormat="1" ht="14.25" hidden="1" customHeight="1">
      <c r="A85" s="1"/>
      <c r="B85" s="242">
        <v>311</v>
      </c>
      <c r="C85" s="243" t="s">
        <v>405</v>
      </c>
      <c r="D85" s="5">
        <v>238130</v>
      </c>
      <c r="E85" s="5">
        <v>76379</v>
      </c>
      <c r="F85" s="5">
        <v>5054</v>
      </c>
      <c r="G85" s="5">
        <v>156697</v>
      </c>
      <c r="H85" s="5">
        <v>58036</v>
      </c>
      <c r="I85" s="5">
        <v>0</v>
      </c>
      <c r="J85" s="5">
        <v>74042</v>
      </c>
      <c r="K85" s="5">
        <v>19095</v>
      </c>
      <c r="L85" s="5">
        <v>1264</v>
      </c>
      <c r="M85" s="5">
        <v>39174</v>
      </c>
      <c r="N85" s="5">
        <v>14509</v>
      </c>
      <c r="O85" s="5">
        <v>0</v>
      </c>
      <c r="P85" s="5">
        <v>74042</v>
      </c>
      <c r="Q85" s="5">
        <v>19095</v>
      </c>
      <c r="R85" s="5">
        <v>1264</v>
      </c>
      <c r="S85" s="5">
        <v>39174</v>
      </c>
      <c r="T85" s="5">
        <v>14509</v>
      </c>
      <c r="U85" s="5">
        <v>0</v>
      </c>
      <c r="V85" s="5">
        <v>71080</v>
      </c>
      <c r="W85" s="5">
        <v>18331</v>
      </c>
      <c r="X85" s="5">
        <v>1213</v>
      </c>
      <c r="Y85" s="5">
        <v>37607</v>
      </c>
      <c r="Z85" s="5">
        <v>13929</v>
      </c>
      <c r="AA85" s="5">
        <v>0</v>
      </c>
      <c r="AB85" s="5">
        <v>77002</v>
      </c>
      <c r="AC85" s="5">
        <v>19858</v>
      </c>
      <c r="AD85" s="5">
        <v>1313</v>
      </c>
      <c r="AE85" s="5">
        <v>40742</v>
      </c>
      <c r="AF85" s="5">
        <v>15089</v>
      </c>
      <c r="AG85" s="5">
        <v>0</v>
      </c>
      <c r="AH85" s="4">
        <v>158010.79999999999</v>
      </c>
      <c r="AI85" s="4">
        <v>69637.2</v>
      </c>
      <c r="AJ85" s="4">
        <v>4253.2</v>
      </c>
      <c r="AK85" s="4">
        <v>84120.4</v>
      </c>
      <c r="AL85" s="4">
        <v>0</v>
      </c>
      <c r="AM85" s="4">
        <v>39503.199999999997</v>
      </c>
      <c r="AN85" s="4">
        <v>17409.5</v>
      </c>
      <c r="AO85" s="4">
        <v>1063.7</v>
      </c>
      <c r="AP85" s="4">
        <v>21030</v>
      </c>
      <c r="AQ85" s="4">
        <v>0</v>
      </c>
      <c r="AR85" s="4">
        <v>39503.199999999997</v>
      </c>
      <c r="AS85" s="4">
        <v>17409.5</v>
      </c>
      <c r="AT85" s="4">
        <v>1063.7</v>
      </c>
      <c r="AU85" s="4">
        <v>21030</v>
      </c>
      <c r="AV85" s="4">
        <v>0</v>
      </c>
      <c r="AW85" s="4">
        <v>37922.5</v>
      </c>
      <c r="AX85" s="4">
        <v>16713</v>
      </c>
      <c r="AY85" s="4">
        <v>1020.8</v>
      </c>
      <c r="AZ85" s="4">
        <v>20188.7</v>
      </c>
      <c r="BA85" s="4">
        <v>0</v>
      </c>
      <c r="BB85" s="4">
        <v>41081.9</v>
      </c>
      <c r="BC85" s="4">
        <v>18105.2</v>
      </c>
      <c r="BD85" s="4">
        <v>1105</v>
      </c>
      <c r="BE85" s="4">
        <v>21871.7</v>
      </c>
      <c r="BF85" s="4">
        <v>0</v>
      </c>
    </row>
    <row r="86" spans="1:58" s="12" customFormat="1" ht="14.25" hidden="1" customHeight="1">
      <c r="A86" s="1"/>
      <c r="B86" s="242">
        <v>312</v>
      </c>
      <c r="C86" s="243" t="s">
        <v>406</v>
      </c>
      <c r="D86" s="5">
        <v>115473</v>
      </c>
      <c r="E86" s="5">
        <v>44286</v>
      </c>
      <c r="F86" s="5">
        <v>8569</v>
      </c>
      <c r="G86" s="5">
        <v>62618</v>
      </c>
      <c r="H86" s="5">
        <v>23192</v>
      </c>
      <c r="I86" s="5">
        <v>0</v>
      </c>
      <c r="J86" s="5">
        <v>36053</v>
      </c>
      <c r="K86" s="5">
        <v>11514</v>
      </c>
      <c r="L86" s="5">
        <v>2228</v>
      </c>
      <c r="M86" s="5">
        <v>16281</v>
      </c>
      <c r="N86" s="5">
        <v>6030</v>
      </c>
      <c r="O86" s="5">
        <v>0</v>
      </c>
      <c r="P86" s="5">
        <v>30506</v>
      </c>
      <c r="Q86" s="5">
        <v>9743</v>
      </c>
      <c r="R86" s="5">
        <v>1885</v>
      </c>
      <c r="S86" s="5">
        <v>13776</v>
      </c>
      <c r="T86" s="5">
        <v>5102</v>
      </c>
      <c r="U86" s="5">
        <v>0</v>
      </c>
      <c r="V86" s="5">
        <v>33280</v>
      </c>
      <c r="W86" s="5">
        <v>10629</v>
      </c>
      <c r="X86" s="5">
        <v>2057</v>
      </c>
      <c r="Y86" s="5">
        <v>15028</v>
      </c>
      <c r="Z86" s="5">
        <v>5566</v>
      </c>
      <c r="AA86" s="5">
        <v>0</v>
      </c>
      <c r="AB86" s="5">
        <v>38826</v>
      </c>
      <c r="AC86" s="5">
        <v>12400</v>
      </c>
      <c r="AD86" s="5">
        <v>2399</v>
      </c>
      <c r="AE86" s="5">
        <v>17533</v>
      </c>
      <c r="AF86" s="5">
        <v>6494</v>
      </c>
      <c r="AG86" s="5">
        <v>0</v>
      </c>
      <c r="AH86" s="4">
        <v>96740.599999999991</v>
      </c>
      <c r="AI86" s="4">
        <v>43385.1</v>
      </c>
      <c r="AJ86" s="4">
        <v>6998.7999999999993</v>
      </c>
      <c r="AK86" s="4">
        <v>46356.7</v>
      </c>
      <c r="AL86" s="4">
        <v>0</v>
      </c>
      <c r="AM86" s="4">
        <v>25152.5</v>
      </c>
      <c r="AN86" s="4">
        <v>11279.8</v>
      </c>
      <c r="AO86" s="4">
        <v>1819.7</v>
      </c>
      <c r="AP86" s="4">
        <v>12053</v>
      </c>
      <c r="AQ86" s="4">
        <v>0</v>
      </c>
      <c r="AR86" s="4">
        <v>21282.9</v>
      </c>
      <c r="AS86" s="4">
        <v>9544.7999999999993</v>
      </c>
      <c r="AT86" s="4">
        <v>1539.6</v>
      </c>
      <c r="AU86" s="4">
        <v>10198.5</v>
      </c>
      <c r="AV86" s="4">
        <v>0</v>
      </c>
      <c r="AW86" s="4">
        <v>23218.3</v>
      </c>
      <c r="AX86" s="4">
        <v>10412.799999999999</v>
      </c>
      <c r="AY86" s="4">
        <v>1680.1</v>
      </c>
      <c r="AZ86" s="4">
        <v>11125.4</v>
      </c>
      <c r="BA86" s="4">
        <v>0</v>
      </c>
      <c r="BB86" s="4">
        <v>27086.9</v>
      </c>
      <c r="BC86" s="4">
        <v>12147.7</v>
      </c>
      <c r="BD86" s="4">
        <v>1959.4</v>
      </c>
      <c r="BE86" s="4">
        <v>12979.8</v>
      </c>
      <c r="BF86" s="4">
        <v>0</v>
      </c>
    </row>
    <row r="87" spans="1:58" s="12" customFormat="1" ht="14.25" hidden="1" customHeight="1">
      <c r="A87" s="1"/>
      <c r="B87" s="242">
        <v>313</v>
      </c>
      <c r="C87" s="243" t="s">
        <v>407</v>
      </c>
      <c r="D87" s="5">
        <v>84827</v>
      </c>
      <c r="E87" s="5">
        <v>32202</v>
      </c>
      <c r="F87" s="5">
        <v>2423</v>
      </c>
      <c r="G87" s="5">
        <v>50202</v>
      </c>
      <c r="H87" s="5">
        <v>18593</v>
      </c>
      <c r="I87" s="5">
        <v>0</v>
      </c>
      <c r="J87" s="5">
        <v>25856</v>
      </c>
      <c r="K87" s="5">
        <v>8051</v>
      </c>
      <c r="L87" s="5">
        <v>606</v>
      </c>
      <c r="M87" s="5">
        <v>12551</v>
      </c>
      <c r="N87" s="5">
        <v>4648</v>
      </c>
      <c r="O87" s="5">
        <v>0</v>
      </c>
      <c r="P87" s="5">
        <v>25856</v>
      </c>
      <c r="Q87" s="5">
        <v>8051</v>
      </c>
      <c r="R87" s="5">
        <v>606</v>
      </c>
      <c r="S87" s="5">
        <v>12551</v>
      </c>
      <c r="T87" s="5">
        <v>4648</v>
      </c>
      <c r="U87" s="5">
        <v>0</v>
      </c>
      <c r="V87" s="5">
        <v>25856</v>
      </c>
      <c r="W87" s="5">
        <v>8051</v>
      </c>
      <c r="X87" s="5">
        <v>606</v>
      </c>
      <c r="Y87" s="5">
        <v>12551</v>
      </c>
      <c r="Z87" s="5">
        <v>4648</v>
      </c>
      <c r="AA87" s="5">
        <v>0</v>
      </c>
      <c r="AB87" s="5">
        <v>25852</v>
      </c>
      <c r="AC87" s="5">
        <v>8049</v>
      </c>
      <c r="AD87" s="5">
        <v>605</v>
      </c>
      <c r="AE87" s="5">
        <v>12549</v>
      </c>
      <c r="AF87" s="5">
        <v>4649</v>
      </c>
      <c r="AG87" s="5">
        <v>0</v>
      </c>
      <c r="AH87" s="4">
        <v>60485.400000000009</v>
      </c>
      <c r="AI87" s="4">
        <v>18861.300000000003</v>
      </c>
      <c r="AJ87" s="4">
        <v>2013.4</v>
      </c>
      <c r="AK87" s="4">
        <v>39610.700000000004</v>
      </c>
      <c r="AL87" s="4">
        <v>0</v>
      </c>
      <c r="AM87" s="4">
        <v>15122.300000000001</v>
      </c>
      <c r="AN87" s="4">
        <v>4715.6000000000004</v>
      </c>
      <c r="AO87" s="4">
        <v>503.6</v>
      </c>
      <c r="AP87" s="4">
        <v>9903.1</v>
      </c>
      <c r="AQ87" s="4">
        <v>0</v>
      </c>
      <c r="AR87" s="4">
        <v>15122.300000000001</v>
      </c>
      <c r="AS87" s="4">
        <v>4715.6000000000004</v>
      </c>
      <c r="AT87" s="4">
        <v>503.6</v>
      </c>
      <c r="AU87" s="4">
        <v>9903.1</v>
      </c>
      <c r="AV87" s="4">
        <v>0</v>
      </c>
      <c r="AW87" s="4">
        <v>15122.300000000001</v>
      </c>
      <c r="AX87" s="4">
        <v>4715.6000000000004</v>
      </c>
      <c r="AY87" s="4">
        <v>503.6</v>
      </c>
      <c r="AZ87" s="4">
        <v>9903.1</v>
      </c>
      <c r="BA87" s="4">
        <v>0</v>
      </c>
      <c r="BB87" s="4">
        <v>15118.5</v>
      </c>
      <c r="BC87" s="4">
        <v>4714.5</v>
      </c>
      <c r="BD87" s="4">
        <v>502.6</v>
      </c>
      <c r="BE87" s="4">
        <v>9901.4</v>
      </c>
      <c r="BF87" s="4">
        <v>0</v>
      </c>
    </row>
    <row r="88" spans="1:58" s="12" customFormat="1" ht="14.25" hidden="1" customHeight="1">
      <c r="A88" s="1"/>
      <c r="B88" s="242">
        <v>320</v>
      </c>
      <c r="C88" s="243" t="s">
        <v>332</v>
      </c>
      <c r="D88" s="5">
        <v>20500</v>
      </c>
      <c r="E88" s="5">
        <v>19503</v>
      </c>
      <c r="F88" s="5">
        <v>98</v>
      </c>
      <c r="G88" s="5">
        <v>899</v>
      </c>
      <c r="H88" s="5">
        <v>333</v>
      </c>
      <c r="I88" s="5">
        <v>0</v>
      </c>
      <c r="J88" s="5">
        <v>5209</v>
      </c>
      <c r="K88" s="5">
        <v>4876</v>
      </c>
      <c r="L88" s="5">
        <v>25</v>
      </c>
      <c r="M88" s="5">
        <v>225</v>
      </c>
      <c r="N88" s="5">
        <v>83</v>
      </c>
      <c r="O88" s="5">
        <v>0</v>
      </c>
      <c r="P88" s="5">
        <v>5209</v>
      </c>
      <c r="Q88" s="5">
        <v>4876</v>
      </c>
      <c r="R88" s="5">
        <v>25</v>
      </c>
      <c r="S88" s="5">
        <v>225</v>
      </c>
      <c r="T88" s="5">
        <v>83</v>
      </c>
      <c r="U88" s="5">
        <v>0</v>
      </c>
      <c r="V88" s="5">
        <v>5209</v>
      </c>
      <c r="W88" s="5">
        <v>4876</v>
      </c>
      <c r="X88" s="5">
        <v>25</v>
      </c>
      <c r="Y88" s="5">
        <v>225</v>
      </c>
      <c r="Z88" s="5">
        <v>83</v>
      </c>
      <c r="AA88" s="5">
        <v>0</v>
      </c>
      <c r="AB88" s="5">
        <v>5206</v>
      </c>
      <c r="AC88" s="5">
        <v>4875</v>
      </c>
      <c r="AD88" s="5">
        <v>23</v>
      </c>
      <c r="AE88" s="5">
        <v>224</v>
      </c>
      <c r="AF88" s="5">
        <v>84</v>
      </c>
      <c r="AG88" s="5">
        <v>0</v>
      </c>
      <c r="AH88" s="4">
        <v>24440.400000000001</v>
      </c>
      <c r="AI88" s="4">
        <v>17085.5</v>
      </c>
      <c r="AJ88" s="4">
        <v>79.400000000000006</v>
      </c>
      <c r="AK88" s="4">
        <v>7275.5000000000009</v>
      </c>
      <c r="AL88" s="4">
        <v>0</v>
      </c>
      <c r="AM88" s="4">
        <v>6112.8000000000011</v>
      </c>
      <c r="AN88" s="4">
        <v>4271.6000000000004</v>
      </c>
      <c r="AO88" s="4">
        <v>20.3</v>
      </c>
      <c r="AP88" s="4">
        <v>1820.9</v>
      </c>
      <c r="AQ88" s="4">
        <v>0</v>
      </c>
      <c r="AR88" s="4">
        <v>6112.8000000000011</v>
      </c>
      <c r="AS88" s="4">
        <v>4271.6000000000004</v>
      </c>
      <c r="AT88" s="4">
        <v>20.3</v>
      </c>
      <c r="AU88" s="4">
        <v>1820.9</v>
      </c>
      <c r="AV88" s="4">
        <v>0</v>
      </c>
      <c r="AW88" s="4">
        <v>6112.8000000000011</v>
      </c>
      <c r="AX88" s="4">
        <v>4271.6000000000004</v>
      </c>
      <c r="AY88" s="4">
        <v>20.3</v>
      </c>
      <c r="AZ88" s="4">
        <v>1820.9</v>
      </c>
      <c r="BA88" s="4">
        <v>0</v>
      </c>
      <c r="BB88" s="4">
        <v>6102</v>
      </c>
      <c r="BC88" s="4">
        <v>4270.7</v>
      </c>
      <c r="BD88" s="4">
        <v>18.5</v>
      </c>
      <c r="BE88" s="4">
        <v>1812.8</v>
      </c>
      <c r="BF88" s="4">
        <v>0</v>
      </c>
    </row>
    <row r="89" spans="1:58" s="12" customFormat="1" ht="14.25" hidden="1" customHeight="1">
      <c r="A89" s="1"/>
      <c r="B89" s="242">
        <v>321</v>
      </c>
      <c r="C89" s="243" t="s">
        <v>408</v>
      </c>
      <c r="D89" s="5">
        <v>317161</v>
      </c>
      <c r="E89" s="5">
        <v>104590</v>
      </c>
      <c r="F89" s="5">
        <v>17081</v>
      </c>
      <c r="G89" s="5">
        <v>195490</v>
      </c>
      <c r="H89" s="5">
        <v>72404</v>
      </c>
      <c r="I89" s="5">
        <v>0</v>
      </c>
      <c r="J89" s="5">
        <v>97392</v>
      </c>
      <c r="K89" s="5">
        <v>26148</v>
      </c>
      <c r="L89" s="5">
        <v>4270</v>
      </c>
      <c r="M89" s="5">
        <v>48873</v>
      </c>
      <c r="N89" s="5">
        <v>18101</v>
      </c>
      <c r="O89" s="5">
        <v>0</v>
      </c>
      <c r="P89" s="5">
        <v>97392</v>
      </c>
      <c r="Q89" s="5">
        <v>26148</v>
      </c>
      <c r="R89" s="5">
        <v>4270</v>
      </c>
      <c r="S89" s="5">
        <v>48873</v>
      </c>
      <c r="T89" s="5">
        <v>18101</v>
      </c>
      <c r="U89" s="5">
        <v>0</v>
      </c>
      <c r="V89" s="5">
        <v>93496</v>
      </c>
      <c r="W89" s="5">
        <v>25102</v>
      </c>
      <c r="X89" s="5">
        <v>4099</v>
      </c>
      <c r="Y89" s="5">
        <v>46918</v>
      </c>
      <c r="Z89" s="5">
        <v>17377</v>
      </c>
      <c r="AA89" s="5">
        <v>0</v>
      </c>
      <c r="AB89" s="5">
        <v>101285</v>
      </c>
      <c r="AC89" s="5">
        <v>27192</v>
      </c>
      <c r="AD89" s="5">
        <v>4442</v>
      </c>
      <c r="AE89" s="5">
        <v>50826</v>
      </c>
      <c r="AF89" s="5">
        <v>18825</v>
      </c>
      <c r="AG89" s="5">
        <v>0</v>
      </c>
      <c r="AH89" s="4">
        <v>206108.3</v>
      </c>
      <c r="AI89" s="4">
        <v>84405.3</v>
      </c>
      <c r="AJ89" s="4">
        <v>13415.900000000001</v>
      </c>
      <c r="AK89" s="4">
        <v>108287.09999999999</v>
      </c>
      <c r="AL89" s="4">
        <v>0</v>
      </c>
      <c r="AM89" s="4">
        <v>51527.6</v>
      </c>
      <c r="AN89" s="4">
        <v>21101.7</v>
      </c>
      <c r="AO89" s="4">
        <v>3353.8</v>
      </c>
      <c r="AP89" s="4">
        <v>27072.1</v>
      </c>
      <c r="AQ89" s="4">
        <v>0</v>
      </c>
      <c r="AR89" s="4">
        <v>51527.6</v>
      </c>
      <c r="AS89" s="4">
        <v>21101.7</v>
      </c>
      <c r="AT89" s="4">
        <v>3353.8</v>
      </c>
      <c r="AU89" s="4">
        <v>27072.1</v>
      </c>
      <c r="AV89" s="4">
        <v>0</v>
      </c>
      <c r="AW89" s="4">
        <v>49466.2</v>
      </c>
      <c r="AX89" s="4">
        <v>20257.599999999999</v>
      </c>
      <c r="AY89" s="4">
        <v>3219.5</v>
      </c>
      <c r="AZ89" s="4">
        <v>25989.1</v>
      </c>
      <c r="BA89" s="4">
        <v>0</v>
      </c>
      <c r="BB89" s="4">
        <v>53586.899999999994</v>
      </c>
      <c r="BC89" s="4">
        <v>21944.3</v>
      </c>
      <c r="BD89" s="4">
        <v>3488.8</v>
      </c>
      <c r="BE89" s="4">
        <v>28153.8</v>
      </c>
      <c r="BF89" s="4">
        <v>0</v>
      </c>
    </row>
    <row r="90" spans="1:58" s="12" customFormat="1" ht="14.25" hidden="1" customHeight="1">
      <c r="A90" s="1"/>
      <c r="B90" s="242">
        <v>333</v>
      </c>
      <c r="C90" s="243" t="s">
        <v>333</v>
      </c>
      <c r="D90" s="5">
        <v>18554</v>
      </c>
      <c r="E90" s="5">
        <v>18204</v>
      </c>
      <c r="F90" s="5">
        <v>0</v>
      </c>
      <c r="G90" s="5">
        <v>0</v>
      </c>
      <c r="H90" s="5">
        <v>0</v>
      </c>
      <c r="I90" s="5">
        <v>350</v>
      </c>
      <c r="J90" s="5">
        <v>4453</v>
      </c>
      <c r="K90" s="5">
        <v>4369</v>
      </c>
      <c r="L90" s="5">
        <v>0</v>
      </c>
      <c r="M90" s="5">
        <v>0</v>
      </c>
      <c r="N90" s="5">
        <v>0</v>
      </c>
      <c r="O90" s="5">
        <v>84</v>
      </c>
      <c r="P90" s="5">
        <v>4824</v>
      </c>
      <c r="Q90" s="5">
        <v>4733</v>
      </c>
      <c r="R90" s="5">
        <v>0</v>
      </c>
      <c r="S90" s="5">
        <v>0</v>
      </c>
      <c r="T90" s="5">
        <v>0</v>
      </c>
      <c r="U90" s="5">
        <v>91</v>
      </c>
      <c r="V90" s="5">
        <v>4453</v>
      </c>
      <c r="W90" s="5">
        <v>4369</v>
      </c>
      <c r="X90" s="5">
        <v>0</v>
      </c>
      <c r="Y90" s="5">
        <v>0</v>
      </c>
      <c r="Z90" s="5">
        <v>0</v>
      </c>
      <c r="AA90" s="5">
        <v>84</v>
      </c>
      <c r="AB90" s="5">
        <v>4824</v>
      </c>
      <c r="AC90" s="5">
        <v>4733</v>
      </c>
      <c r="AD90" s="5">
        <v>0</v>
      </c>
      <c r="AE90" s="5">
        <v>0</v>
      </c>
      <c r="AF90" s="5">
        <v>0</v>
      </c>
      <c r="AG90" s="5">
        <v>91</v>
      </c>
      <c r="AH90" s="4">
        <v>13943.5</v>
      </c>
      <c r="AI90" s="4">
        <v>9640.6</v>
      </c>
      <c r="AJ90" s="4">
        <v>0</v>
      </c>
      <c r="AK90" s="4">
        <v>902.4</v>
      </c>
      <c r="AL90" s="4">
        <v>3400.5</v>
      </c>
      <c r="AM90" s="4">
        <v>3346.5</v>
      </c>
      <c r="AN90" s="4">
        <v>2313.8000000000002</v>
      </c>
      <c r="AO90" s="4">
        <v>0</v>
      </c>
      <c r="AP90" s="4">
        <v>216.6</v>
      </c>
      <c r="AQ90" s="4">
        <v>816.1</v>
      </c>
      <c r="AR90" s="4">
        <v>3625.2</v>
      </c>
      <c r="AS90" s="4">
        <v>2506.5</v>
      </c>
      <c r="AT90" s="4">
        <v>0</v>
      </c>
      <c r="AU90" s="4">
        <v>234.6</v>
      </c>
      <c r="AV90" s="4">
        <v>884.1</v>
      </c>
      <c r="AW90" s="4">
        <v>3346.5</v>
      </c>
      <c r="AX90" s="4">
        <v>2313.8000000000002</v>
      </c>
      <c r="AY90" s="4">
        <v>0</v>
      </c>
      <c r="AZ90" s="4">
        <v>216.6</v>
      </c>
      <c r="BA90" s="4">
        <v>816.1</v>
      </c>
      <c r="BB90" s="4">
        <v>3625.3</v>
      </c>
      <c r="BC90" s="4">
        <v>2506.5</v>
      </c>
      <c r="BD90" s="4">
        <v>0</v>
      </c>
      <c r="BE90" s="4">
        <v>234.6</v>
      </c>
      <c r="BF90" s="4">
        <v>884.2</v>
      </c>
    </row>
    <row r="91" spans="1:58" s="12" customFormat="1" ht="14.25" hidden="1" customHeight="1">
      <c r="A91" s="1"/>
      <c r="B91" s="242">
        <v>336</v>
      </c>
      <c r="C91" s="243" t="s">
        <v>409</v>
      </c>
      <c r="D91" s="5">
        <v>397847</v>
      </c>
      <c r="E91" s="5">
        <v>129536</v>
      </c>
      <c r="F91" s="5">
        <v>13709</v>
      </c>
      <c r="G91" s="5">
        <v>254602</v>
      </c>
      <c r="H91" s="5">
        <v>94297</v>
      </c>
      <c r="I91" s="5">
        <v>0</v>
      </c>
      <c r="J91" s="5">
        <v>118114</v>
      </c>
      <c r="K91" s="5">
        <v>31089</v>
      </c>
      <c r="L91" s="5">
        <v>3290</v>
      </c>
      <c r="M91" s="5">
        <v>61104</v>
      </c>
      <c r="N91" s="5">
        <v>22631</v>
      </c>
      <c r="O91" s="5">
        <v>0</v>
      </c>
      <c r="P91" s="5">
        <v>123036</v>
      </c>
      <c r="Q91" s="5">
        <v>32384</v>
      </c>
      <c r="R91" s="5">
        <v>3427</v>
      </c>
      <c r="S91" s="5">
        <v>63651</v>
      </c>
      <c r="T91" s="5">
        <v>23574</v>
      </c>
      <c r="U91" s="5">
        <v>0</v>
      </c>
      <c r="V91" s="5">
        <v>118114</v>
      </c>
      <c r="W91" s="5">
        <v>31089</v>
      </c>
      <c r="X91" s="5">
        <v>3290</v>
      </c>
      <c r="Y91" s="5">
        <v>61104</v>
      </c>
      <c r="Z91" s="5">
        <v>22631</v>
      </c>
      <c r="AA91" s="5">
        <v>0</v>
      </c>
      <c r="AB91" s="5">
        <v>132880</v>
      </c>
      <c r="AC91" s="5">
        <v>34974</v>
      </c>
      <c r="AD91" s="5">
        <v>3702</v>
      </c>
      <c r="AE91" s="5">
        <v>68743</v>
      </c>
      <c r="AF91" s="5">
        <v>25461</v>
      </c>
      <c r="AG91" s="5">
        <v>0</v>
      </c>
      <c r="AH91" s="4">
        <v>285990.7</v>
      </c>
      <c r="AI91" s="4">
        <v>148988.5</v>
      </c>
      <c r="AJ91" s="4">
        <v>14687.2</v>
      </c>
      <c r="AK91" s="4">
        <v>122315</v>
      </c>
      <c r="AL91" s="4">
        <v>0</v>
      </c>
      <c r="AM91" s="4">
        <v>68637.899999999994</v>
      </c>
      <c r="AN91" s="4">
        <v>35757.699999999997</v>
      </c>
      <c r="AO91" s="4">
        <v>3524.8</v>
      </c>
      <c r="AP91" s="4">
        <v>29355.4</v>
      </c>
      <c r="AQ91" s="4">
        <v>0</v>
      </c>
      <c r="AR91" s="4">
        <v>71497.600000000006</v>
      </c>
      <c r="AS91" s="4">
        <v>37247.1</v>
      </c>
      <c r="AT91" s="4">
        <v>3671.5</v>
      </c>
      <c r="AU91" s="4">
        <v>30579</v>
      </c>
      <c r="AV91" s="4">
        <v>0</v>
      </c>
      <c r="AW91" s="4">
        <v>68637.899999999994</v>
      </c>
      <c r="AX91" s="4">
        <v>35757.699999999997</v>
      </c>
      <c r="AY91" s="4">
        <v>3524.8</v>
      </c>
      <c r="AZ91" s="4">
        <v>29355.4</v>
      </c>
      <c r="BA91" s="4">
        <v>0</v>
      </c>
      <c r="BB91" s="4">
        <v>77217.299999999988</v>
      </c>
      <c r="BC91" s="4">
        <v>40226</v>
      </c>
      <c r="BD91" s="4">
        <v>3966.1</v>
      </c>
      <c r="BE91" s="4">
        <v>33025.199999999997</v>
      </c>
      <c r="BF91" s="4">
        <v>0</v>
      </c>
    </row>
    <row r="92" spans="1:58" s="12" customFormat="1" ht="14.25" hidden="1" customHeight="1">
      <c r="A92" s="1"/>
      <c r="B92" s="242">
        <v>337</v>
      </c>
      <c r="C92" s="243" t="s">
        <v>410</v>
      </c>
      <c r="D92" s="5">
        <v>224855</v>
      </c>
      <c r="E92" s="5">
        <v>60894</v>
      </c>
      <c r="F92" s="5">
        <v>15557</v>
      </c>
      <c r="G92" s="5">
        <v>148404</v>
      </c>
      <c r="H92" s="5">
        <v>54964</v>
      </c>
      <c r="I92" s="5">
        <v>0</v>
      </c>
      <c r="J92" s="5">
        <v>69955</v>
      </c>
      <c r="K92" s="5">
        <v>15224</v>
      </c>
      <c r="L92" s="5">
        <v>3889</v>
      </c>
      <c r="M92" s="5">
        <v>37101</v>
      </c>
      <c r="N92" s="5">
        <v>13741</v>
      </c>
      <c r="O92" s="5">
        <v>0</v>
      </c>
      <c r="P92" s="5">
        <v>69955</v>
      </c>
      <c r="Q92" s="5">
        <v>15224</v>
      </c>
      <c r="R92" s="5">
        <v>3889</v>
      </c>
      <c r="S92" s="5">
        <v>37101</v>
      </c>
      <c r="T92" s="5">
        <v>13741</v>
      </c>
      <c r="U92" s="5">
        <v>0</v>
      </c>
      <c r="V92" s="5">
        <v>69955</v>
      </c>
      <c r="W92" s="5">
        <v>15224</v>
      </c>
      <c r="X92" s="5">
        <v>3889</v>
      </c>
      <c r="Y92" s="5">
        <v>37101</v>
      </c>
      <c r="Z92" s="5">
        <v>13741</v>
      </c>
      <c r="AA92" s="5">
        <v>0</v>
      </c>
      <c r="AB92" s="5">
        <v>69954</v>
      </c>
      <c r="AC92" s="5">
        <v>15222</v>
      </c>
      <c r="AD92" s="5">
        <v>3890</v>
      </c>
      <c r="AE92" s="5">
        <v>37101</v>
      </c>
      <c r="AF92" s="5">
        <v>13741</v>
      </c>
      <c r="AG92" s="5">
        <v>0</v>
      </c>
      <c r="AH92" s="4">
        <v>137747.29999999999</v>
      </c>
      <c r="AI92" s="4">
        <v>56981.7</v>
      </c>
      <c r="AJ92" s="4">
        <v>11935.199999999999</v>
      </c>
      <c r="AK92" s="4">
        <v>68830.399999999994</v>
      </c>
      <c r="AL92" s="4">
        <v>0</v>
      </c>
      <c r="AM92" s="4">
        <v>34437.1</v>
      </c>
      <c r="AN92" s="4">
        <v>14245.9</v>
      </c>
      <c r="AO92" s="4">
        <v>2983.6</v>
      </c>
      <c r="AP92" s="4">
        <v>17207.599999999999</v>
      </c>
      <c r="AQ92" s="4">
        <v>0</v>
      </c>
      <c r="AR92" s="4">
        <v>34437.1</v>
      </c>
      <c r="AS92" s="4">
        <v>14245.9</v>
      </c>
      <c r="AT92" s="4">
        <v>2983.6</v>
      </c>
      <c r="AU92" s="4">
        <v>17207.599999999999</v>
      </c>
      <c r="AV92" s="4">
        <v>0</v>
      </c>
      <c r="AW92" s="4">
        <v>34437.1</v>
      </c>
      <c r="AX92" s="4">
        <v>14245.9</v>
      </c>
      <c r="AY92" s="4">
        <v>2983.6</v>
      </c>
      <c r="AZ92" s="4">
        <v>17207.599999999999</v>
      </c>
      <c r="BA92" s="4">
        <v>0</v>
      </c>
      <c r="BB92" s="4">
        <v>34436</v>
      </c>
      <c r="BC92" s="4">
        <v>14244</v>
      </c>
      <c r="BD92" s="4">
        <v>2984.4</v>
      </c>
      <c r="BE92" s="4">
        <v>17207.599999999999</v>
      </c>
      <c r="BF92" s="4">
        <v>0</v>
      </c>
    </row>
    <row r="93" spans="1:58" s="12" customFormat="1" ht="14.25" hidden="1" customHeight="1">
      <c r="A93" s="1"/>
      <c r="B93" s="242">
        <v>339</v>
      </c>
      <c r="C93" s="243" t="s">
        <v>411</v>
      </c>
      <c r="D93" s="5">
        <v>14600</v>
      </c>
      <c r="E93" s="5">
        <v>9875</v>
      </c>
      <c r="F93" s="5">
        <v>4</v>
      </c>
      <c r="G93" s="5">
        <v>4721</v>
      </c>
      <c r="H93" s="5">
        <v>1749</v>
      </c>
      <c r="I93" s="5">
        <v>0</v>
      </c>
      <c r="J93" s="5">
        <v>3924</v>
      </c>
      <c r="K93" s="5">
        <v>2370</v>
      </c>
      <c r="L93" s="5">
        <v>1</v>
      </c>
      <c r="M93" s="5">
        <v>1133</v>
      </c>
      <c r="N93" s="5">
        <v>420</v>
      </c>
      <c r="O93" s="5">
        <v>0</v>
      </c>
      <c r="P93" s="5">
        <v>4251</v>
      </c>
      <c r="Q93" s="5">
        <v>2568</v>
      </c>
      <c r="R93" s="5">
        <v>1</v>
      </c>
      <c r="S93" s="5">
        <v>1227</v>
      </c>
      <c r="T93" s="5">
        <v>455</v>
      </c>
      <c r="U93" s="5">
        <v>0</v>
      </c>
      <c r="V93" s="5">
        <v>3760</v>
      </c>
      <c r="W93" s="5">
        <v>2271</v>
      </c>
      <c r="X93" s="5">
        <v>1</v>
      </c>
      <c r="Y93" s="5">
        <v>1086</v>
      </c>
      <c r="Z93" s="5">
        <v>402</v>
      </c>
      <c r="AA93" s="5">
        <v>0</v>
      </c>
      <c r="AB93" s="5">
        <v>4414</v>
      </c>
      <c r="AC93" s="5">
        <v>2666</v>
      </c>
      <c r="AD93" s="5">
        <v>1</v>
      </c>
      <c r="AE93" s="5">
        <v>1275</v>
      </c>
      <c r="AF93" s="5">
        <v>472</v>
      </c>
      <c r="AG93" s="5">
        <v>0</v>
      </c>
      <c r="AH93" s="4">
        <v>20064</v>
      </c>
      <c r="AI93" s="4">
        <v>7113.6</v>
      </c>
      <c r="AJ93" s="4">
        <v>3.8</v>
      </c>
      <c r="AK93" s="4">
        <v>12946.6</v>
      </c>
      <c r="AL93" s="4">
        <v>0</v>
      </c>
      <c r="AM93" s="4">
        <v>4815.3999999999996</v>
      </c>
      <c r="AN93" s="4">
        <v>1707.3</v>
      </c>
      <c r="AO93" s="4">
        <v>1</v>
      </c>
      <c r="AP93" s="4">
        <v>3107.1</v>
      </c>
      <c r="AQ93" s="4">
        <v>0</v>
      </c>
      <c r="AR93" s="4">
        <v>5215.8</v>
      </c>
      <c r="AS93" s="4">
        <v>1849.9</v>
      </c>
      <c r="AT93" s="4">
        <v>1</v>
      </c>
      <c r="AU93" s="4">
        <v>3364.9</v>
      </c>
      <c r="AV93" s="4">
        <v>0</v>
      </c>
      <c r="AW93" s="4">
        <v>4615.1000000000004</v>
      </c>
      <c r="AX93" s="4">
        <v>1635.9</v>
      </c>
      <c r="AY93" s="4">
        <v>1</v>
      </c>
      <c r="AZ93" s="4">
        <v>2978.2</v>
      </c>
      <c r="BA93" s="4">
        <v>0</v>
      </c>
      <c r="BB93" s="4">
        <v>5417.7</v>
      </c>
      <c r="BC93" s="4">
        <v>1920.5</v>
      </c>
      <c r="BD93" s="4">
        <v>0.8</v>
      </c>
      <c r="BE93" s="4">
        <v>3496.4</v>
      </c>
      <c r="BF93" s="4">
        <v>0</v>
      </c>
    </row>
    <row r="94" spans="1:58" s="12" customFormat="1" ht="14.25" hidden="1" customHeight="1">
      <c r="A94" s="1"/>
      <c r="B94" s="242">
        <v>340</v>
      </c>
      <c r="C94" s="243" t="s">
        <v>412</v>
      </c>
      <c r="D94" s="5">
        <v>211190</v>
      </c>
      <c r="E94" s="5">
        <v>74391</v>
      </c>
      <c r="F94" s="5">
        <v>4159</v>
      </c>
      <c r="G94" s="5">
        <v>132640</v>
      </c>
      <c r="H94" s="5">
        <v>49126</v>
      </c>
      <c r="I94" s="5">
        <v>0</v>
      </c>
      <c r="J94" s="5">
        <v>67682</v>
      </c>
      <c r="K94" s="5">
        <v>19342</v>
      </c>
      <c r="L94" s="5">
        <v>1081</v>
      </c>
      <c r="M94" s="5">
        <v>34486</v>
      </c>
      <c r="N94" s="5">
        <v>12773</v>
      </c>
      <c r="O94" s="5">
        <v>0</v>
      </c>
      <c r="P94" s="5">
        <v>67682</v>
      </c>
      <c r="Q94" s="5">
        <v>19342</v>
      </c>
      <c r="R94" s="5">
        <v>1081</v>
      </c>
      <c r="S94" s="5">
        <v>34486</v>
      </c>
      <c r="T94" s="5">
        <v>12773</v>
      </c>
      <c r="U94" s="5">
        <v>0</v>
      </c>
      <c r="V94" s="5">
        <v>57270</v>
      </c>
      <c r="W94" s="5">
        <v>16366</v>
      </c>
      <c r="X94" s="5">
        <v>915</v>
      </c>
      <c r="Y94" s="5">
        <v>29181</v>
      </c>
      <c r="Z94" s="5">
        <v>10808</v>
      </c>
      <c r="AA94" s="5">
        <v>0</v>
      </c>
      <c r="AB94" s="5">
        <v>67682</v>
      </c>
      <c r="AC94" s="5">
        <v>19341</v>
      </c>
      <c r="AD94" s="5">
        <v>1082</v>
      </c>
      <c r="AE94" s="5">
        <v>34487</v>
      </c>
      <c r="AF94" s="5">
        <v>12772</v>
      </c>
      <c r="AG94" s="5">
        <v>0</v>
      </c>
      <c r="AH94" s="4">
        <v>150156.79999999999</v>
      </c>
      <c r="AI94" s="4">
        <v>71506.399999999994</v>
      </c>
      <c r="AJ94" s="4">
        <v>3730.5</v>
      </c>
      <c r="AK94" s="4">
        <v>74919.899999999994</v>
      </c>
      <c r="AL94" s="4">
        <v>0</v>
      </c>
      <c r="AM94" s="4">
        <v>39040.5</v>
      </c>
      <c r="AN94" s="4">
        <v>18592</v>
      </c>
      <c r="AO94" s="4">
        <v>969.6</v>
      </c>
      <c r="AP94" s="4">
        <v>19478.900000000001</v>
      </c>
      <c r="AQ94" s="4">
        <v>0</v>
      </c>
      <c r="AR94" s="4">
        <v>39040.5</v>
      </c>
      <c r="AS94" s="4">
        <v>18592</v>
      </c>
      <c r="AT94" s="4">
        <v>969.6</v>
      </c>
      <c r="AU94" s="4">
        <v>19478.900000000001</v>
      </c>
      <c r="AV94" s="4">
        <v>0</v>
      </c>
      <c r="AW94" s="4">
        <v>33034.6</v>
      </c>
      <c r="AX94" s="4">
        <v>15731.4</v>
      </c>
      <c r="AY94" s="4">
        <v>820.7</v>
      </c>
      <c r="AZ94" s="4">
        <v>16482.5</v>
      </c>
      <c r="BA94" s="4">
        <v>0</v>
      </c>
      <c r="BB94" s="4">
        <v>39041.199999999997</v>
      </c>
      <c r="BC94" s="4">
        <v>18591</v>
      </c>
      <c r="BD94" s="4">
        <v>970.6</v>
      </c>
      <c r="BE94" s="4">
        <v>19479.599999999999</v>
      </c>
      <c r="BF94" s="4">
        <v>0</v>
      </c>
    </row>
    <row r="95" spans="1:58" s="12" customFormat="1" ht="14.25" hidden="1" customHeight="1">
      <c r="A95" s="1"/>
      <c r="B95" s="242">
        <v>345</v>
      </c>
      <c r="C95" s="243" t="s">
        <v>495</v>
      </c>
      <c r="D95" s="5">
        <v>66774</v>
      </c>
      <c r="E95" s="5">
        <v>23371</v>
      </c>
      <c r="F95" s="5">
        <v>2003</v>
      </c>
      <c r="G95" s="5">
        <v>41400</v>
      </c>
      <c r="H95" s="5">
        <v>15333</v>
      </c>
      <c r="I95" s="5">
        <v>0</v>
      </c>
      <c r="J95" s="5">
        <v>21348</v>
      </c>
      <c r="K95" s="5">
        <v>6076</v>
      </c>
      <c r="L95" s="5">
        <v>521</v>
      </c>
      <c r="M95" s="5">
        <v>10764</v>
      </c>
      <c r="N95" s="5">
        <v>3987</v>
      </c>
      <c r="O95" s="5">
        <v>0</v>
      </c>
      <c r="P95" s="5">
        <v>19706</v>
      </c>
      <c r="Q95" s="5">
        <v>5609</v>
      </c>
      <c r="R95" s="5">
        <v>481</v>
      </c>
      <c r="S95" s="5">
        <v>9936</v>
      </c>
      <c r="T95" s="5">
        <v>3680</v>
      </c>
      <c r="U95" s="5">
        <v>0</v>
      </c>
      <c r="V95" s="5">
        <v>19706</v>
      </c>
      <c r="W95" s="5">
        <v>5609</v>
      </c>
      <c r="X95" s="5">
        <v>481</v>
      </c>
      <c r="Y95" s="5">
        <v>9936</v>
      </c>
      <c r="Z95" s="5">
        <v>3680</v>
      </c>
      <c r="AA95" s="5">
        <v>0</v>
      </c>
      <c r="AB95" s="5">
        <v>21347</v>
      </c>
      <c r="AC95" s="5">
        <v>6077</v>
      </c>
      <c r="AD95" s="5">
        <v>520</v>
      </c>
      <c r="AE95" s="5">
        <v>10764</v>
      </c>
      <c r="AF95" s="5">
        <v>3986</v>
      </c>
      <c r="AG95" s="5">
        <v>0</v>
      </c>
      <c r="AH95" s="4">
        <v>58923.5</v>
      </c>
      <c r="AI95" s="4">
        <v>21083.9</v>
      </c>
      <c r="AJ95" s="4">
        <v>491.1</v>
      </c>
      <c r="AK95" s="4">
        <v>37348.5</v>
      </c>
      <c r="AL95" s="4">
        <v>0</v>
      </c>
      <c r="AM95" s="4">
        <v>15319.7</v>
      </c>
      <c r="AN95" s="4">
        <v>5481.4</v>
      </c>
      <c r="AO95" s="4">
        <v>127.7</v>
      </c>
      <c r="AP95" s="4">
        <v>9710.6</v>
      </c>
      <c r="AQ95" s="4">
        <v>0</v>
      </c>
      <c r="AR95" s="4">
        <v>14141.6</v>
      </c>
      <c r="AS95" s="4">
        <v>5060.1000000000004</v>
      </c>
      <c r="AT95" s="4">
        <v>117.9</v>
      </c>
      <c r="AU95" s="4">
        <v>8963.6</v>
      </c>
      <c r="AV95" s="4">
        <v>0</v>
      </c>
      <c r="AW95" s="4">
        <v>14141.6</v>
      </c>
      <c r="AX95" s="4">
        <v>5060.1000000000004</v>
      </c>
      <c r="AY95" s="4">
        <v>117.9</v>
      </c>
      <c r="AZ95" s="4">
        <v>8963.6</v>
      </c>
      <c r="BA95" s="4">
        <v>0</v>
      </c>
      <c r="BB95" s="4">
        <v>15320.600000000002</v>
      </c>
      <c r="BC95" s="4">
        <v>5482.3</v>
      </c>
      <c r="BD95" s="4">
        <v>127.6</v>
      </c>
      <c r="BE95" s="4">
        <v>9710.7000000000007</v>
      </c>
      <c r="BF95" s="4">
        <v>0</v>
      </c>
    </row>
    <row r="96" spans="1:58" s="12" customFormat="1" ht="14.25" hidden="1" customHeight="1">
      <c r="A96" s="1"/>
      <c r="B96" s="242">
        <v>347</v>
      </c>
      <c r="C96" s="243" t="s">
        <v>413</v>
      </c>
      <c r="D96" s="5">
        <v>69398</v>
      </c>
      <c r="E96" s="5">
        <v>21372</v>
      </c>
      <c r="F96" s="5">
        <v>1645</v>
      </c>
      <c r="G96" s="5">
        <v>46381</v>
      </c>
      <c r="H96" s="5">
        <v>17178</v>
      </c>
      <c r="I96" s="5">
        <v>0</v>
      </c>
      <c r="J96" s="5">
        <v>21644</v>
      </c>
      <c r="K96" s="5">
        <v>5343</v>
      </c>
      <c r="L96" s="5">
        <v>411</v>
      </c>
      <c r="M96" s="5">
        <v>11595</v>
      </c>
      <c r="N96" s="5">
        <v>4295</v>
      </c>
      <c r="O96" s="5">
        <v>0</v>
      </c>
      <c r="P96" s="5">
        <v>21644</v>
      </c>
      <c r="Q96" s="5">
        <v>5343</v>
      </c>
      <c r="R96" s="5">
        <v>411</v>
      </c>
      <c r="S96" s="5">
        <v>11595</v>
      </c>
      <c r="T96" s="5">
        <v>4295</v>
      </c>
      <c r="U96" s="5">
        <v>0</v>
      </c>
      <c r="V96" s="5">
        <v>21644</v>
      </c>
      <c r="W96" s="5">
        <v>5343</v>
      </c>
      <c r="X96" s="5">
        <v>411</v>
      </c>
      <c r="Y96" s="5">
        <v>11595</v>
      </c>
      <c r="Z96" s="5">
        <v>4295</v>
      </c>
      <c r="AA96" s="5">
        <v>0</v>
      </c>
      <c r="AB96" s="5">
        <v>21644</v>
      </c>
      <c r="AC96" s="5">
        <v>5343</v>
      </c>
      <c r="AD96" s="5">
        <v>412</v>
      </c>
      <c r="AE96" s="5">
        <v>11596</v>
      </c>
      <c r="AF96" s="5">
        <v>4293</v>
      </c>
      <c r="AG96" s="5">
        <v>0</v>
      </c>
      <c r="AH96" s="4">
        <v>43115.899999999994</v>
      </c>
      <c r="AI96" s="4">
        <v>13680.699999999999</v>
      </c>
      <c r="AJ96" s="4">
        <v>1203.1000000000001</v>
      </c>
      <c r="AK96" s="4">
        <v>28232.1</v>
      </c>
      <c r="AL96" s="4">
        <v>0</v>
      </c>
      <c r="AM96" s="4">
        <v>10778.699999999999</v>
      </c>
      <c r="AN96" s="4">
        <v>3420.2</v>
      </c>
      <c r="AO96" s="4">
        <v>300.60000000000002</v>
      </c>
      <c r="AP96" s="4">
        <v>7057.9</v>
      </c>
      <c r="AQ96" s="4">
        <v>0</v>
      </c>
      <c r="AR96" s="4">
        <v>10778.699999999999</v>
      </c>
      <c r="AS96" s="4">
        <v>3420.2</v>
      </c>
      <c r="AT96" s="4">
        <v>300.60000000000002</v>
      </c>
      <c r="AU96" s="4">
        <v>7057.9</v>
      </c>
      <c r="AV96" s="4">
        <v>0</v>
      </c>
      <c r="AW96" s="4">
        <v>10778.699999999999</v>
      </c>
      <c r="AX96" s="4">
        <v>3420.2</v>
      </c>
      <c r="AY96" s="4">
        <v>300.60000000000002</v>
      </c>
      <c r="AZ96" s="4">
        <v>7057.9</v>
      </c>
      <c r="BA96" s="4">
        <v>0</v>
      </c>
      <c r="BB96" s="4">
        <v>10779.8</v>
      </c>
      <c r="BC96" s="4">
        <v>3420.1</v>
      </c>
      <c r="BD96" s="4">
        <v>301.3</v>
      </c>
      <c r="BE96" s="4">
        <v>7058.4</v>
      </c>
      <c r="BF96" s="4">
        <v>0</v>
      </c>
    </row>
    <row r="97" spans="1:58" s="12" customFormat="1" ht="14.25" hidden="1" customHeight="1">
      <c r="A97" s="1"/>
      <c r="B97" s="242">
        <v>348</v>
      </c>
      <c r="C97" s="243" t="s">
        <v>414</v>
      </c>
      <c r="D97" s="5">
        <v>39246</v>
      </c>
      <c r="E97" s="5">
        <v>23483</v>
      </c>
      <c r="F97" s="5">
        <v>96</v>
      </c>
      <c r="G97" s="5">
        <v>15667</v>
      </c>
      <c r="H97" s="5">
        <v>5803</v>
      </c>
      <c r="I97" s="5">
        <v>0</v>
      </c>
      <c r="J97" s="5">
        <v>10812</v>
      </c>
      <c r="K97" s="5">
        <v>5636</v>
      </c>
      <c r="L97" s="5">
        <v>23</v>
      </c>
      <c r="M97" s="5">
        <v>3760</v>
      </c>
      <c r="N97" s="5">
        <v>1393</v>
      </c>
      <c r="O97" s="5">
        <v>0</v>
      </c>
      <c r="P97" s="5">
        <v>11713</v>
      </c>
      <c r="Q97" s="5">
        <v>6106</v>
      </c>
      <c r="R97" s="5">
        <v>25</v>
      </c>
      <c r="S97" s="5">
        <v>4073</v>
      </c>
      <c r="T97" s="5">
        <v>1509</v>
      </c>
      <c r="U97" s="5">
        <v>0</v>
      </c>
      <c r="V97" s="5">
        <v>11263</v>
      </c>
      <c r="W97" s="5">
        <v>5871</v>
      </c>
      <c r="X97" s="5">
        <v>24</v>
      </c>
      <c r="Y97" s="5">
        <v>3917</v>
      </c>
      <c r="Z97" s="5">
        <v>1451</v>
      </c>
      <c r="AA97" s="5">
        <v>0</v>
      </c>
      <c r="AB97" s="5">
        <v>11261</v>
      </c>
      <c r="AC97" s="5">
        <v>5870</v>
      </c>
      <c r="AD97" s="5">
        <v>24</v>
      </c>
      <c r="AE97" s="5">
        <v>3917</v>
      </c>
      <c r="AF97" s="5">
        <v>1450</v>
      </c>
      <c r="AG97" s="5">
        <v>0</v>
      </c>
      <c r="AH97" s="4">
        <v>23307.4</v>
      </c>
      <c r="AI97" s="4">
        <v>11991.5</v>
      </c>
      <c r="AJ97" s="4">
        <v>76.300000000000011</v>
      </c>
      <c r="AK97" s="4">
        <v>11239.6</v>
      </c>
      <c r="AL97" s="4">
        <v>0</v>
      </c>
      <c r="AM97" s="4">
        <v>5593.7000000000007</v>
      </c>
      <c r="AN97" s="4">
        <v>2878</v>
      </c>
      <c r="AO97" s="4">
        <v>18.3</v>
      </c>
      <c r="AP97" s="4">
        <v>2697.4</v>
      </c>
      <c r="AQ97" s="4">
        <v>0</v>
      </c>
      <c r="AR97" s="4">
        <v>6059.9</v>
      </c>
      <c r="AS97" s="4">
        <v>3118</v>
      </c>
      <c r="AT97" s="4">
        <v>19.899999999999999</v>
      </c>
      <c r="AU97" s="4">
        <v>2922</v>
      </c>
      <c r="AV97" s="4">
        <v>0</v>
      </c>
      <c r="AW97" s="4">
        <v>5827.2</v>
      </c>
      <c r="AX97" s="4">
        <v>2998</v>
      </c>
      <c r="AY97" s="4">
        <v>19.100000000000001</v>
      </c>
      <c r="AZ97" s="4">
        <v>2810.1</v>
      </c>
      <c r="BA97" s="4">
        <v>0</v>
      </c>
      <c r="BB97" s="4">
        <v>5826.6</v>
      </c>
      <c r="BC97" s="4">
        <v>2997.5</v>
      </c>
      <c r="BD97" s="4">
        <v>19</v>
      </c>
      <c r="BE97" s="4">
        <v>2810.1</v>
      </c>
      <c r="BF97" s="4">
        <v>0</v>
      </c>
    </row>
    <row r="98" spans="1:58" s="12" customFormat="1" ht="14.25" hidden="1" customHeight="1">
      <c r="A98" s="1"/>
      <c r="B98" s="242">
        <v>349</v>
      </c>
      <c r="C98" s="243" t="s">
        <v>415</v>
      </c>
      <c r="D98" s="5">
        <v>116378</v>
      </c>
      <c r="E98" s="5">
        <v>35759</v>
      </c>
      <c r="F98" s="5">
        <v>1953</v>
      </c>
      <c r="G98" s="5">
        <v>78666</v>
      </c>
      <c r="H98" s="5">
        <v>29135</v>
      </c>
      <c r="I98" s="5">
        <v>0</v>
      </c>
      <c r="J98" s="5">
        <v>36379</v>
      </c>
      <c r="K98" s="5">
        <v>8940</v>
      </c>
      <c r="L98" s="5">
        <v>488</v>
      </c>
      <c r="M98" s="5">
        <v>19667</v>
      </c>
      <c r="N98" s="5">
        <v>7284</v>
      </c>
      <c r="O98" s="5">
        <v>0</v>
      </c>
      <c r="P98" s="5">
        <v>36379</v>
      </c>
      <c r="Q98" s="5">
        <v>8940</v>
      </c>
      <c r="R98" s="5">
        <v>488</v>
      </c>
      <c r="S98" s="5">
        <v>19667</v>
      </c>
      <c r="T98" s="5">
        <v>7284</v>
      </c>
      <c r="U98" s="5">
        <v>0</v>
      </c>
      <c r="V98" s="5">
        <v>36379</v>
      </c>
      <c r="W98" s="5">
        <v>8940</v>
      </c>
      <c r="X98" s="5">
        <v>488</v>
      </c>
      <c r="Y98" s="5">
        <v>19667</v>
      </c>
      <c r="Z98" s="5">
        <v>7284</v>
      </c>
      <c r="AA98" s="5">
        <v>0</v>
      </c>
      <c r="AB98" s="5">
        <v>36376</v>
      </c>
      <c r="AC98" s="5">
        <v>8939</v>
      </c>
      <c r="AD98" s="5">
        <v>489</v>
      </c>
      <c r="AE98" s="5">
        <v>19665</v>
      </c>
      <c r="AF98" s="5">
        <v>7283</v>
      </c>
      <c r="AG98" s="5">
        <v>0</v>
      </c>
      <c r="AH98" s="4">
        <v>105512.5</v>
      </c>
      <c r="AI98" s="4">
        <v>48891.200000000004</v>
      </c>
      <c r="AJ98" s="4">
        <v>1497.2000000000003</v>
      </c>
      <c r="AK98" s="4">
        <v>55124.1</v>
      </c>
      <c r="AL98" s="4">
        <v>0</v>
      </c>
      <c r="AM98" s="4">
        <v>26378.6</v>
      </c>
      <c r="AN98" s="4">
        <v>12223.1</v>
      </c>
      <c r="AO98" s="4">
        <v>374.1</v>
      </c>
      <c r="AP98" s="4">
        <v>13781.4</v>
      </c>
      <c r="AQ98" s="4">
        <v>0</v>
      </c>
      <c r="AR98" s="4">
        <v>26378.6</v>
      </c>
      <c r="AS98" s="4">
        <v>12223.1</v>
      </c>
      <c r="AT98" s="4">
        <v>374.1</v>
      </c>
      <c r="AU98" s="4">
        <v>13781.4</v>
      </c>
      <c r="AV98" s="4">
        <v>0</v>
      </c>
      <c r="AW98" s="4">
        <v>26378.6</v>
      </c>
      <c r="AX98" s="4">
        <v>12223.1</v>
      </c>
      <c r="AY98" s="4">
        <v>374.1</v>
      </c>
      <c r="AZ98" s="4">
        <v>13781.4</v>
      </c>
      <c r="BA98" s="4">
        <v>0</v>
      </c>
      <c r="BB98" s="4">
        <v>26376.699999999997</v>
      </c>
      <c r="BC98" s="4">
        <v>12221.9</v>
      </c>
      <c r="BD98" s="4">
        <v>374.9</v>
      </c>
      <c r="BE98" s="4">
        <v>13779.9</v>
      </c>
      <c r="BF98" s="4">
        <v>0</v>
      </c>
    </row>
    <row r="99" spans="1:58" s="12" customFormat="1" ht="14.25" hidden="1" customHeight="1">
      <c r="A99" s="1"/>
      <c r="B99" s="242">
        <v>350</v>
      </c>
      <c r="C99" s="243" t="s">
        <v>334</v>
      </c>
      <c r="D99" s="5">
        <v>257251</v>
      </c>
      <c r="E99" s="5">
        <v>237834</v>
      </c>
      <c r="F99" s="5">
        <v>5309</v>
      </c>
      <c r="G99" s="5">
        <v>14108</v>
      </c>
      <c r="H99" s="5">
        <v>5238</v>
      </c>
      <c r="I99" s="5">
        <v>0</v>
      </c>
      <c r="J99" s="5">
        <v>64835</v>
      </c>
      <c r="K99" s="5">
        <v>58745</v>
      </c>
      <c r="L99" s="5">
        <v>1311</v>
      </c>
      <c r="M99" s="5">
        <v>3485</v>
      </c>
      <c r="N99" s="5">
        <v>1294</v>
      </c>
      <c r="O99" s="5">
        <v>0</v>
      </c>
      <c r="P99" s="5">
        <v>63259</v>
      </c>
      <c r="Q99" s="5">
        <v>57318</v>
      </c>
      <c r="R99" s="5">
        <v>1279</v>
      </c>
      <c r="S99" s="5">
        <v>3400</v>
      </c>
      <c r="T99" s="5">
        <v>1262</v>
      </c>
      <c r="U99" s="5">
        <v>0</v>
      </c>
      <c r="V99" s="5">
        <v>64309</v>
      </c>
      <c r="W99" s="5">
        <v>58269</v>
      </c>
      <c r="X99" s="5">
        <v>1301</v>
      </c>
      <c r="Y99" s="5">
        <v>3456</v>
      </c>
      <c r="Z99" s="5">
        <v>1283</v>
      </c>
      <c r="AA99" s="5">
        <v>0</v>
      </c>
      <c r="AB99" s="5">
        <v>70086</v>
      </c>
      <c r="AC99" s="5">
        <v>63502</v>
      </c>
      <c r="AD99" s="5">
        <v>1418</v>
      </c>
      <c r="AE99" s="5">
        <v>3767</v>
      </c>
      <c r="AF99" s="5">
        <v>1399</v>
      </c>
      <c r="AG99" s="5">
        <v>0</v>
      </c>
      <c r="AH99" s="4">
        <v>388658.3</v>
      </c>
      <c r="AI99" s="4">
        <v>180513</v>
      </c>
      <c r="AJ99" s="4">
        <v>5138.8</v>
      </c>
      <c r="AK99" s="4">
        <v>203006.5</v>
      </c>
      <c r="AL99" s="4">
        <v>0</v>
      </c>
      <c r="AM99" s="4">
        <v>96003</v>
      </c>
      <c r="AN99" s="4">
        <v>44586.7</v>
      </c>
      <c r="AO99" s="4">
        <v>1269</v>
      </c>
      <c r="AP99" s="4">
        <v>50147.3</v>
      </c>
      <c r="AQ99" s="4">
        <v>0</v>
      </c>
      <c r="AR99" s="4">
        <v>93665.799999999988</v>
      </c>
      <c r="AS99" s="4">
        <v>43503.6</v>
      </c>
      <c r="AT99" s="4">
        <v>1238</v>
      </c>
      <c r="AU99" s="4">
        <v>48924.2</v>
      </c>
      <c r="AV99" s="4">
        <v>0</v>
      </c>
      <c r="AW99" s="4">
        <v>95214.700000000012</v>
      </c>
      <c r="AX99" s="4">
        <v>44225.4</v>
      </c>
      <c r="AY99" s="4">
        <v>1259.3</v>
      </c>
      <c r="AZ99" s="4">
        <v>49730</v>
      </c>
      <c r="BA99" s="4">
        <v>0</v>
      </c>
      <c r="BB99" s="4">
        <v>103774.8</v>
      </c>
      <c r="BC99" s="4">
        <v>48197.3</v>
      </c>
      <c r="BD99" s="4">
        <v>1372.5</v>
      </c>
      <c r="BE99" s="4">
        <v>54205</v>
      </c>
      <c r="BF99" s="4">
        <v>0</v>
      </c>
    </row>
    <row r="100" spans="1:58" s="12" customFormat="1" ht="14.25" hidden="1" customHeight="1">
      <c r="A100" s="1"/>
      <c r="B100" s="242">
        <v>353</v>
      </c>
      <c r="C100" s="243" t="s">
        <v>496</v>
      </c>
      <c r="D100" s="5">
        <v>40260</v>
      </c>
      <c r="E100" s="5">
        <v>14091</v>
      </c>
      <c r="F100" s="5">
        <v>1208</v>
      </c>
      <c r="G100" s="5">
        <v>24961</v>
      </c>
      <c r="H100" s="5">
        <v>9245</v>
      </c>
      <c r="I100" s="5">
        <v>0</v>
      </c>
      <c r="J100" s="5">
        <v>11882</v>
      </c>
      <c r="K100" s="5">
        <v>3382</v>
      </c>
      <c r="L100" s="5">
        <v>290</v>
      </c>
      <c r="M100" s="5">
        <v>5991</v>
      </c>
      <c r="N100" s="5">
        <v>2219</v>
      </c>
      <c r="O100" s="5">
        <v>0</v>
      </c>
      <c r="P100" s="5">
        <v>13663</v>
      </c>
      <c r="Q100" s="5">
        <v>3889</v>
      </c>
      <c r="R100" s="5">
        <v>333</v>
      </c>
      <c r="S100" s="5">
        <v>6889</v>
      </c>
      <c r="T100" s="5">
        <v>2552</v>
      </c>
      <c r="U100" s="5">
        <v>0</v>
      </c>
      <c r="V100" s="5">
        <v>12872</v>
      </c>
      <c r="W100" s="5">
        <v>3664</v>
      </c>
      <c r="X100" s="5">
        <v>314</v>
      </c>
      <c r="Y100" s="5">
        <v>6490</v>
      </c>
      <c r="Z100" s="5">
        <v>2404</v>
      </c>
      <c r="AA100" s="5">
        <v>0</v>
      </c>
      <c r="AB100" s="5">
        <v>11088</v>
      </c>
      <c r="AC100" s="5">
        <v>3156</v>
      </c>
      <c r="AD100" s="5">
        <v>271</v>
      </c>
      <c r="AE100" s="5">
        <v>5591</v>
      </c>
      <c r="AF100" s="5">
        <v>2070</v>
      </c>
      <c r="AG100" s="5">
        <v>0</v>
      </c>
      <c r="AH100" s="4">
        <v>31163.899999999994</v>
      </c>
      <c r="AI100" s="4">
        <v>11153.4</v>
      </c>
      <c r="AJ100" s="4">
        <v>253.29999999999998</v>
      </c>
      <c r="AK100" s="4">
        <v>19757.199999999997</v>
      </c>
      <c r="AL100" s="4">
        <v>0</v>
      </c>
      <c r="AM100" s="4">
        <v>7479.7000000000007</v>
      </c>
      <c r="AN100" s="4">
        <v>2676.9</v>
      </c>
      <c r="AO100" s="4">
        <v>60.8</v>
      </c>
      <c r="AP100" s="4">
        <v>4742</v>
      </c>
      <c r="AQ100" s="4">
        <v>0</v>
      </c>
      <c r="AR100" s="4">
        <v>8600.7999999999993</v>
      </c>
      <c r="AS100" s="4">
        <v>3078.2</v>
      </c>
      <c r="AT100" s="4">
        <v>69.8</v>
      </c>
      <c r="AU100" s="4">
        <v>5452.8</v>
      </c>
      <c r="AV100" s="4">
        <v>0</v>
      </c>
      <c r="AW100" s="4">
        <v>8103</v>
      </c>
      <c r="AX100" s="4">
        <v>2900.2</v>
      </c>
      <c r="AY100" s="4">
        <v>65.8</v>
      </c>
      <c r="AZ100" s="4">
        <v>5137</v>
      </c>
      <c r="BA100" s="4">
        <v>0</v>
      </c>
      <c r="BB100" s="4">
        <v>6980.4</v>
      </c>
      <c r="BC100" s="4">
        <v>2498.1</v>
      </c>
      <c r="BD100" s="4">
        <v>56.9</v>
      </c>
      <c r="BE100" s="4">
        <v>4425.3999999999996</v>
      </c>
      <c r="BF100" s="4">
        <v>0</v>
      </c>
    </row>
    <row r="101" spans="1:58" s="12" customFormat="1" ht="14.25" hidden="1" customHeight="1">
      <c r="A101" s="1"/>
      <c r="B101" s="242">
        <v>354</v>
      </c>
      <c r="C101" s="243" t="s">
        <v>335</v>
      </c>
      <c r="D101" s="5">
        <v>6000</v>
      </c>
      <c r="E101" s="5">
        <v>3000</v>
      </c>
      <c r="F101" s="5">
        <v>0</v>
      </c>
      <c r="G101" s="5">
        <v>3000</v>
      </c>
      <c r="H101" s="5">
        <v>1111</v>
      </c>
      <c r="I101" s="5">
        <v>0</v>
      </c>
      <c r="J101" s="5">
        <v>1778</v>
      </c>
      <c r="K101" s="5">
        <v>750</v>
      </c>
      <c r="L101" s="5">
        <v>0</v>
      </c>
      <c r="M101" s="5">
        <v>750</v>
      </c>
      <c r="N101" s="5">
        <v>278</v>
      </c>
      <c r="O101" s="5">
        <v>0</v>
      </c>
      <c r="P101" s="5">
        <v>1778</v>
      </c>
      <c r="Q101" s="5">
        <v>750</v>
      </c>
      <c r="R101" s="5">
        <v>0</v>
      </c>
      <c r="S101" s="5">
        <v>750</v>
      </c>
      <c r="T101" s="5">
        <v>278</v>
      </c>
      <c r="U101" s="5">
        <v>0</v>
      </c>
      <c r="V101" s="5">
        <v>1778</v>
      </c>
      <c r="W101" s="5">
        <v>750</v>
      </c>
      <c r="X101" s="5">
        <v>0</v>
      </c>
      <c r="Y101" s="5">
        <v>750</v>
      </c>
      <c r="Z101" s="5">
        <v>278</v>
      </c>
      <c r="AA101" s="5">
        <v>0</v>
      </c>
      <c r="AB101" s="5">
        <v>1777</v>
      </c>
      <c r="AC101" s="5">
        <v>750</v>
      </c>
      <c r="AD101" s="5">
        <v>0</v>
      </c>
      <c r="AE101" s="5">
        <v>750</v>
      </c>
      <c r="AF101" s="5">
        <v>277</v>
      </c>
      <c r="AG101" s="5">
        <v>0</v>
      </c>
      <c r="AH101" s="4">
        <v>7702.8</v>
      </c>
      <c r="AI101" s="4">
        <v>4228.2</v>
      </c>
      <c r="AJ101" s="4">
        <v>0</v>
      </c>
      <c r="AK101" s="4">
        <v>3474.6000000000004</v>
      </c>
      <c r="AL101" s="4">
        <v>0</v>
      </c>
      <c r="AM101" s="4">
        <v>1925.8</v>
      </c>
      <c r="AN101" s="4">
        <v>1057.0999999999999</v>
      </c>
      <c r="AO101" s="4">
        <v>0</v>
      </c>
      <c r="AP101" s="4">
        <v>868.7</v>
      </c>
      <c r="AQ101" s="4">
        <v>0</v>
      </c>
      <c r="AR101" s="4">
        <v>1925.8</v>
      </c>
      <c r="AS101" s="4">
        <v>1057.0999999999999</v>
      </c>
      <c r="AT101" s="4">
        <v>0</v>
      </c>
      <c r="AU101" s="4">
        <v>868.7</v>
      </c>
      <c r="AV101" s="4">
        <v>0</v>
      </c>
      <c r="AW101" s="4">
        <v>1925.8</v>
      </c>
      <c r="AX101" s="4">
        <v>1057.0999999999999</v>
      </c>
      <c r="AY101" s="4">
        <v>0</v>
      </c>
      <c r="AZ101" s="4">
        <v>868.7</v>
      </c>
      <c r="BA101" s="4">
        <v>0</v>
      </c>
      <c r="BB101" s="4">
        <v>1925.4</v>
      </c>
      <c r="BC101" s="4">
        <v>1056.9000000000001</v>
      </c>
      <c r="BD101" s="4">
        <v>0</v>
      </c>
      <c r="BE101" s="4">
        <v>868.5</v>
      </c>
      <c r="BF101" s="4">
        <v>0</v>
      </c>
    </row>
    <row r="102" spans="1:58" s="12" customFormat="1" ht="14.25" hidden="1" customHeight="1">
      <c r="A102" s="1"/>
      <c r="B102" s="242">
        <v>355</v>
      </c>
      <c r="C102" s="243" t="s">
        <v>416</v>
      </c>
      <c r="D102" s="5">
        <v>190600</v>
      </c>
      <c r="E102" s="5">
        <v>63280</v>
      </c>
      <c r="F102" s="5">
        <v>4457</v>
      </c>
      <c r="G102" s="5">
        <v>122863</v>
      </c>
      <c r="H102" s="5">
        <v>45505</v>
      </c>
      <c r="I102" s="5">
        <v>0</v>
      </c>
      <c r="J102" s="5">
        <v>59026</v>
      </c>
      <c r="K102" s="5">
        <v>15820</v>
      </c>
      <c r="L102" s="5">
        <v>1114</v>
      </c>
      <c r="M102" s="5">
        <v>30716</v>
      </c>
      <c r="N102" s="5">
        <v>11376</v>
      </c>
      <c r="O102" s="5">
        <v>0</v>
      </c>
      <c r="P102" s="5">
        <v>59026</v>
      </c>
      <c r="Q102" s="5">
        <v>15820</v>
      </c>
      <c r="R102" s="5">
        <v>1114</v>
      </c>
      <c r="S102" s="5">
        <v>30716</v>
      </c>
      <c r="T102" s="5">
        <v>11376</v>
      </c>
      <c r="U102" s="5">
        <v>0</v>
      </c>
      <c r="V102" s="5">
        <v>59026</v>
      </c>
      <c r="W102" s="5">
        <v>15820</v>
      </c>
      <c r="X102" s="5">
        <v>1114</v>
      </c>
      <c r="Y102" s="5">
        <v>30716</v>
      </c>
      <c r="Z102" s="5">
        <v>11376</v>
      </c>
      <c r="AA102" s="5">
        <v>0</v>
      </c>
      <c r="AB102" s="5">
        <v>59027</v>
      </c>
      <c r="AC102" s="5">
        <v>15820</v>
      </c>
      <c r="AD102" s="5">
        <v>1115</v>
      </c>
      <c r="AE102" s="5">
        <v>30715</v>
      </c>
      <c r="AF102" s="5">
        <v>11377</v>
      </c>
      <c r="AG102" s="5">
        <v>0</v>
      </c>
      <c r="AH102" s="4">
        <v>121893</v>
      </c>
      <c r="AI102" s="4">
        <v>56894.8</v>
      </c>
      <c r="AJ102" s="4">
        <v>3064.3999999999996</v>
      </c>
      <c r="AK102" s="4">
        <v>61933.8</v>
      </c>
      <c r="AL102" s="4">
        <v>0</v>
      </c>
      <c r="AM102" s="4">
        <v>30473.200000000001</v>
      </c>
      <c r="AN102" s="4">
        <v>14223.7</v>
      </c>
      <c r="AO102" s="4">
        <v>765.9</v>
      </c>
      <c r="AP102" s="4">
        <v>15483.6</v>
      </c>
      <c r="AQ102" s="4">
        <v>0</v>
      </c>
      <c r="AR102" s="4">
        <v>30473.200000000001</v>
      </c>
      <c r="AS102" s="4">
        <v>14223.7</v>
      </c>
      <c r="AT102" s="4">
        <v>765.9</v>
      </c>
      <c r="AU102" s="4">
        <v>15483.6</v>
      </c>
      <c r="AV102" s="4">
        <v>0</v>
      </c>
      <c r="AW102" s="4">
        <v>30473.200000000001</v>
      </c>
      <c r="AX102" s="4">
        <v>14223.7</v>
      </c>
      <c r="AY102" s="4">
        <v>765.9</v>
      </c>
      <c r="AZ102" s="4">
        <v>15483.6</v>
      </c>
      <c r="BA102" s="4">
        <v>0</v>
      </c>
      <c r="BB102" s="4">
        <v>30473.4</v>
      </c>
      <c r="BC102" s="4">
        <v>14223.7</v>
      </c>
      <c r="BD102" s="4">
        <v>766.7</v>
      </c>
      <c r="BE102" s="4">
        <v>15483</v>
      </c>
      <c r="BF102" s="4">
        <v>0</v>
      </c>
    </row>
    <row r="103" spans="1:58" s="12" customFormat="1" ht="14.25" hidden="1" customHeight="1">
      <c r="A103" s="1"/>
      <c r="B103" s="242">
        <v>359</v>
      </c>
      <c r="C103" s="243" t="s">
        <v>497</v>
      </c>
      <c r="D103" s="5">
        <v>24742</v>
      </c>
      <c r="E103" s="5">
        <v>8660</v>
      </c>
      <c r="F103" s="5">
        <v>742</v>
      </c>
      <c r="G103" s="5">
        <v>15340</v>
      </c>
      <c r="H103" s="5">
        <v>5681</v>
      </c>
      <c r="I103" s="5">
        <v>0</v>
      </c>
      <c r="J103" s="5">
        <v>7606</v>
      </c>
      <c r="K103" s="5">
        <v>2165</v>
      </c>
      <c r="L103" s="5">
        <v>186</v>
      </c>
      <c r="M103" s="5">
        <v>3835</v>
      </c>
      <c r="N103" s="5">
        <v>1420</v>
      </c>
      <c r="O103" s="5">
        <v>0</v>
      </c>
      <c r="P103" s="5">
        <v>7606</v>
      </c>
      <c r="Q103" s="5">
        <v>2165</v>
      </c>
      <c r="R103" s="5">
        <v>186</v>
      </c>
      <c r="S103" s="5">
        <v>3835</v>
      </c>
      <c r="T103" s="5">
        <v>1420</v>
      </c>
      <c r="U103" s="5">
        <v>0</v>
      </c>
      <c r="V103" s="5">
        <v>7606</v>
      </c>
      <c r="W103" s="5">
        <v>2165</v>
      </c>
      <c r="X103" s="5">
        <v>186</v>
      </c>
      <c r="Y103" s="5">
        <v>3835</v>
      </c>
      <c r="Z103" s="5">
        <v>1420</v>
      </c>
      <c r="AA103" s="5">
        <v>0</v>
      </c>
      <c r="AB103" s="5">
        <v>7605</v>
      </c>
      <c r="AC103" s="5">
        <v>2165</v>
      </c>
      <c r="AD103" s="5">
        <v>184</v>
      </c>
      <c r="AE103" s="5">
        <v>3835</v>
      </c>
      <c r="AF103" s="5">
        <v>1421</v>
      </c>
      <c r="AG103" s="5">
        <v>0</v>
      </c>
      <c r="AH103" s="4">
        <v>24125.7</v>
      </c>
      <c r="AI103" s="4">
        <v>8644.5</v>
      </c>
      <c r="AJ103" s="4">
        <v>168.7</v>
      </c>
      <c r="AK103" s="4">
        <v>15312.5</v>
      </c>
      <c r="AL103" s="4">
        <v>0</v>
      </c>
      <c r="AM103" s="4">
        <v>6031.5</v>
      </c>
      <c r="AN103" s="4">
        <v>2161.1</v>
      </c>
      <c r="AO103" s="4">
        <v>42.3</v>
      </c>
      <c r="AP103" s="4">
        <v>3828.1</v>
      </c>
      <c r="AQ103" s="4">
        <v>0</v>
      </c>
      <c r="AR103" s="4">
        <v>6031.5</v>
      </c>
      <c r="AS103" s="4">
        <v>2161.1</v>
      </c>
      <c r="AT103" s="4">
        <v>42.3</v>
      </c>
      <c r="AU103" s="4">
        <v>3828.1</v>
      </c>
      <c r="AV103" s="4">
        <v>0</v>
      </c>
      <c r="AW103" s="4">
        <v>6031.5</v>
      </c>
      <c r="AX103" s="4">
        <v>2161.1</v>
      </c>
      <c r="AY103" s="4">
        <v>42.3</v>
      </c>
      <c r="AZ103" s="4">
        <v>3828.1</v>
      </c>
      <c r="BA103" s="4">
        <v>0</v>
      </c>
      <c r="BB103" s="4">
        <v>6031.2</v>
      </c>
      <c r="BC103" s="4">
        <v>2161.1999999999998</v>
      </c>
      <c r="BD103" s="4">
        <v>41.8</v>
      </c>
      <c r="BE103" s="4">
        <v>3828.2</v>
      </c>
      <c r="BF103" s="4">
        <v>0</v>
      </c>
    </row>
    <row r="104" spans="1:58" s="12" customFormat="1" ht="14.25" hidden="1" customHeight="1">
      <c r="A104" s="1"/>
      <c r="B104" s="242">
        <v>377</v>
      </c>
      <c r="C104" s="243" t="s">
        <v>498</v>
      </c>
      <c r="D104" s="5">
        <v>30207</v>
      </c>
      <c r="E104" s="5">
        <v>10572</v>
      </c>
      <c r="F104" s="5">
        <v>907</v>
      </c>
      <c r="G104" s="5">
        <v>18728</v>
      </c>
      <c r="H104" s="5">
        <v>6936</v>
      </c>
      <c r="I104" s="5">
        <v>0</v>
      </c>
      <c r="J104" s="5">
        <v>8915</v>
      </c>
      <c r="K104" s="5">
        <v>2537</v>
      </c>
      <c r="L104" s="5">
        <v>218</v>
      </c>
      <c r="M104" s="5">
        <v>4495</v>
      </c>
      <c r="N104" s="5">
        <v>1665</v>
      </c>
      <c r="O104" s="5">
        <v>0</v>
      </c>
      <c r="P104" s="5">
        <v>9286</v>
      </c>
      <c r="Q104" s="5">
        <v>2643</v>
      </c>
      <c r="R104" s="5">
        <v>227</v>
      </c>
      <c r="S104" s="5">
        <v>4682</v>
      </c>
      <c r="T104" s="5">
        <v>1734</v>
      </c>
      <c r="U104" s="5">
        <v>0</v>
      </c>
      <c r="V104" s="5">
        <v>9286</v>
      </c>
      <c r="W104" s="5">
        <v>2643</v>
      </c>
      <c r="X104" s="5">
        <v>227</v>
      </c>
      <c r="Y104" s="5">
        <v>4682</v>
      </c>
      <c r="Z104" s="5">
        <v>1734</v>
      </c>
      <c r="AA104" s="5">
        <v>0</v>
      </c>
      <c r="AB104" s="5">
        <v>9656</v>
      </c>
      <c r="AC104" s="5">
        <v>2749</v>
      </c>
      <c r="AD104" s="5">
        <v>235</v>
      </c>
      <c r="AE104" s="5">
        <v>4869</v>
      </c>
      <c r="AF104" s="5">
        <v>1803</v>
      </c>
      <c r="AG104" s="5">
        <v>0</v>
      </c>
      <c r="AH104" s="4">
        <v>27204.700000000004</v>
      </c>
      <c r="AI104" s="4">
        <v>9736.5</v>
      </c>
      <c r="AJ104" s="4">
        <v>220.4</v>
      </c>
      <c r="AK104" s="4">
        <v>17247.800000000003</v>
      </c>
      <c r="AL104" s="4">
        <v>0</v>
      </c>
      <c r="AM104" s="4">
        <v>6529.2</v>
      </c>
      <c r="AN104" s="4">
        <v>2336.5</v>
      </c>
      <c r="AO104" s="4">
        <v>53</v>
      </c>
      <c r="AP104" s="4">
        <v>4139.7</v>
      </c>
      <c r="AQ104" s="4">
        <v>0</v>
      </c>
      <c r="AR104" s="4">
        <v>6801.2999999999993</v>
      </c>
      <c r="AS104" s="4">
        <v>2434.1</v>
      </c>
      <c r="AT104" s="4">
        <v>55.2</v>
      </c>
      <c r="AU104" s="4">
        <v>4312</v>
      </c>
      <c r="AV104" s="4">
        <v>0</v>
      </c>
      <c r="AW104" s="4">
        <v>6801.2999999999993</v>
      </c>
      <c r="AX104" s="4">
        <v>2434.1</v>
      </c>
      <c r="AY104" s="4">
        <v>55.2</v>
      </c>
      <c r="AZ104" s="4">
        <v>4312</v>
      </c>
      <c r="BA104" s="4">
        <v>0</v>
      </c>
      <c r="BB104" s="4">
        <v>7072.9000000000005</v>
      </c>
      <c r="BC104" s="4">
        <v>2531.8000000000002</v>
      </c>
      <c r="BD104" s="4">
        <v>57</v>
      </c>
      <c r="BE104" s="4">
        <v>4484.1000000000004</v>
      </c>
      <c r="BF104" s="4">
        <v>0</v>
      </c>
    </row>
    <row r="105" spans="1:58" s="12" customFormat="1" ht="14.25" hidden="1" customHeight="1">
      <c r="A105" s="1"/>
      <c r="B105" s="242">
        <v>389</v>
      </c>
      <c r="C105" s="243" t="s">
        <v>499</v>
      </c>
      <c r="D105" s="5">
        <v>33761</v>
      </c>
      <c r="E105" s="5">
        <v>11816</v>
      </c>
      <c r="F105" s="5">
        <v>1013</v>
      </c>
      <c r="G105" s="5">
        <v>20932</v>
      </c>
      <c r="H105" s="5">
        <v>7753</v>
      </c>
      <c r="I105" s="5">
        <v>0</v>
      </c>
      <c r="J105" s="5">
        <v>10378</v>
      </c>
      <c r="K105" s="5">
        <v>2954</v>
      </c>
      <c r="L105" s="5">
        <v>253</v>
      </c>
      <c r="M105" s="5">
        <v>5233</v>
      </c>
      <c r="N105" s="5">
        <v>1938</v>
      </c>
      <c r="O105" s="5">
        <v>0</v>
      </c>
      <c r="P105" s="5">
        <v>10378</v>
      </c>
      <c r="Q105" s="5">
        <v>2954</v>
      </c>
      <c r="R105" s="5">
        <v>253</v>
      </c>
      <c r="S105" s="5">
        <v>5233</v>
      </c>
      <c r="T105" s="5">
        <v>1938</v>
      </c>
      <c r="U105" s="5">
        <v>0</v>
      </c>
      <c r="V105" s="5">
        <v>10378</v>
      </c>
      <c r="W105" s="5">
        <v>2954</v>
      </c>
      <c r="X105" s="5">
        <v>253</v>
      </c>
      <c r="Y105" s="5">
        <v>5233</v>
      </c>
      <c r="Z105" s="5">
        <v>1938</v>
      </c>
      <c r="AA105" s="5">
        <v>0</v>
      </c>
      <c r="AB105" s="5">
        <v>10380</v>
      </c>
      <c r="AC105" s="5">
        <v>2954</v>
      </c>
      <c r="AD105" s="5">
        <v>254</v>
      </c>
      <c r="AE105" s="5">
        <v>5233</v>
      </c>
      <c r="AF105" s="5">
        <v>1939</v>
      </c>
      <c r="AG105" s="5">
        <v>0</v>
      </c>
      <c r="AH105" s="4">
        <v>37093.900000000009</v>
      </c>
      <c r="AI105" s="4">
        <v>13277.100000000002</v>
      </c>
      <c r="AJ105" s="4">
        <v>296.59999999999997</v>
      </c>
      <c r="AK105" s="4">
        <v>23520.200000000004</v>
      </c>
      <c r="AL105" s="4">
        <v>0</v>
      </c>
      <c r="AM105" s="4">
        <v>9273.5</v>
      </c>
      <c r="AN105" s="4">
        <v>3319.3</v>
      </c>
      <c r="AO105" s="4">
        <v>74.099999999999994</v>
      </c>
      <c r="AP105" s="4">
        <v>5880.1</v>
      </c>
      <c r="AQ105" s="4">
        <v>0</v>
      </c>
      <c r="AR105" s="4">
        <v>9273.5</v>
      </c>
      <c r="AS105" s="4">
        <v>3319.3</v>
      </c>
      <c r="AT105" s="4">
        <v>74.099999999999994</v>
      </c>
      <c r="AU105" s="4">
        <v>5880.1</v>
      </c>
      <c r="AV105" s="4">
        <v>0</v>
      </c>
      <c r="AW105" s="4">
        <v>9273.5</v>
      </c>
      <c r="AX105" s="4">
        <v>3319.3</v>
      </c>
      <c r="AY105" s="4">
        <v>74.099999999999994</v>
      </c>
      <c r="AZ105" s="4">
        <v>5880.1</v>
      </c>
      <c r="BA105" s="4">
        <v>0</v>
      </c>
      <c r="BB105" s="4">
        <v>9273.4</v>
      </c>
      <c r="BC105" s="4">
        <v>3319.2</v>
      </c>
      <c r="BD105" s="4">
        <v>74.3</v>
      </c>
      <c r="BE105" s="4">
        <v>5879.9</v>
      </c>
      <c r="BF105" s="4">
        <v>0</v>
      </c>
    </row>
    <row r="106" spans="1:58" s="12" customFormat="1" ht="14.25" hidden="1" customHeight="1">
      <c r="A106" s="1"/>
      <c r="B106" s="242">
        <v>390</v>
      </c>
      <c r="C106" s="243" t="s">
        <v>336</v>
      </c>
      <c r="D106" s="5">
        <v>149700</v>
      </c>
      <c r="E106" s="5">
        <v>109542</v>
      </c>
      <c r="F106" s="5">
        <v>0</v>
      </c>
      <c r="G106" s="5">
        <v>40158</v>
      </c>
      <c r="H106" s="5">
        <v>14873</v>
      </c>
      <c r="I106" s="5">
        <v>0</v>
      </c>
      <c r="J106" s="5">
        <v>43612</v>
      </c>
      <c r="K106" s="5">
        <v>29029</v>
      </c>
      <c r="L106" s="5">
        <v>0</v>
      </c>
      <c r="M106" s="5">
        <v>10642</v>
      </c>
      <c r="N106" s="5">
        <v>3941</v>
      </c>
      <c r="O106" s="5">
        <v>0</v>
      </c>
      <c r="P106" s="5">
        <v>42295</v>
      </c>
      <c r="Q106" s="5">
        <v>28152</v>
      </c>
      <c r="R106" s="5">
        <v>0</v>
      </c>
      <c r="S106" s="5">
        <v>10321</v>
      </c>
      <c r="T106" s="5">
        <v>3822</v>
      </c>
      <c r="U106" s="5">
        <v>0</v>
      </c>
      <c r="V106" s="5">
        <v>33737</v>
      </c>
      <c r="W106" s="5">
        <v>22456</v>
      </c>
      <c r="X106" s="5">
        <v>0</v>
      </c>
      <c r="Y106" s="5">
        <v>8232</v>
      </c>
      <c r="Z106" s="5">
        <v>3049</v>
      </c>
      <c r="AA106" s="5">
        <v>0</v>
      </c>
      <c r="AB106" s="5">
        <v>44929</v>
      </c>
      <c r="AC106" s="5">
        <v>29905</v>
      </c>
      <c r="AD106" s="5">
        <v>0</v>
      </c>
      <c r="AE106" s="5">
        <v>10963</v>
      </c>
      <c r="AF106" s="5">
        <v>4061</v>
      </c>
      <c r="AG106" s="5">
        <v>0</v>
      </c>
      <c r="AH106" s="4">
        <v>461604.20000000007</v>
      </c>
      <c r="AI106" s="4">
        <v>161710.39999999999</v>
      </c>
      <c r="AJ106" s="4">
        <v>0</v>
      </c>
      <c r="AK106" s="4">
        <v>299893.80000000005</v>
      </c>
      <c r="AL106" s="4">
        <v>0</v>
      </c>
      <c r="AM106" s="4">
        <v>122326.6</v>
      </c>
      <c r="AN106" s="4">
        <v>42853.8</v>
      </c>
      <c r="AO106" s="4">
        <v>0</v>
      </c>
      <c r="AP106" s="4">
        <v>79472.800000000003</v>
      </c>
      <c r="AQ106" s="4">
        <v>0</v>
      </c>
      <c r="AR106" s="4">
        <v>118634.70000000001</v>
      </c>
      <c r="AS106" s="4">
        <v>41559.1</v>
      </c>
      <c r="AT106" s="4">
        <v>0</v>
      </c>
      <c r="AU106" s="4">
        <v>77075.600000000006</v>
      </c>
      <c r="AV106" s="4">
        <v>0</v>
      </c>
      <c r="AW106" s="4">
        <v>94625.8</v>
      </c>
      <c r="AX106" s="4">
        <v>33150.5</v>
      </c>
      <c r="AY106" s="4">
        <v>0</v>
      </c>
      <c r="AZ106" s="4">
        <v>61475.3</v>
      </c>
      <c r="BA106" s="4">
        <v>0</v>
      </c>
      <c r="BB106" s="4">
        <v>126017.1</v>
      </c>
      <c r="BC106" s="4">
        <v>44147</v>
      </c>
      <c r="BD106" s="4">
        <v>0</v>
      </c>
      <c r="BE106" s="4">
        <v>81870.100000000006</v>
      </c>
      <c r="BF106" s="4">
        <v>0</v>
      </c>
    </row>
    <row r="107" spans="1:58" s="12" customFormat="1" ht="14.25" hidden="1" customHeight="1">
      <c r="A107" s="1"/>
      <c r="B107" s="242">
        <v>407</v>
      </c>
      <c r="C107" s="243" t="s">
        <v>500</v>
      </c>
      <c r="D107" s="5">
        <v>23613</v>
      </c>
      <c r="E107" s="5">
        <v>8265</v>
      </c>
      <c r="F107" s="5">
        <v>708</v>
      </c>
      <c r="G107" s="5">
        <v>14640</v>
      </c>
      <c r="H107" s="5">
        <v>5422</v>
      </c>
      <c r="I107" s="5">
        <v>0</v>
      </c>
      <c r="J107" s="5">
        <v>7259</v>
      </c>
      <c r="K107" s="5">
        <v>2066</v>
      </c>
      <c r="L107" s="5">
        <v>177</v>
      </c>
      <c r="M107" s="5">
        <v>3660</v>
      </c>
      <c r="N107" s="5">
        <v>1356</v>
      </c>
      <c r="O107" s="5">
        <v>0</v>
      </c>
      <c r="P107" s="5">
        <v>7259</v>
      </c>
      <c r="Q107" s="5">
        <v>2066</v>
      </c>
      <c r="R107" s="5">
        <v>177</v>
      </c>
      <c r="S107" s="5">
        <v>3660</v>
      </c>
      <c r="T107" s="5">
        <v>1356</v>
      </c>
      <c r="U107" s="5">
        <v>0</v>
      </c>
      <c r="V107" s="5">
        <v>7259</v>
      </c>
      <c r="W107" s="5">
        <v>2066</v>
      </c>
      <c r="X107" s="5">
        <v>177</v>
      </c>
      <c r="Y107" s="5">
        <v>3660</v>
      </c>
      <c r="Z107" s="5">
        <v>1356</v>
      </c>
      <c r="AA107" s="5">
        <v>0</v>
      </c>
      <c r="AB107" s="5">
        <v>7258</v>
      </c>
      <c r="AC107" s="5">
        <v>2067</v>
      </c>
      <c r="AD107" s="5">
        <v>177</v>
      </c>
      <c r="AE107" s="5">
        <v>3660</v>
      </c>
      <c r="AF107" s="5">
        <v>1354</v>
      </c>
      <c r="AG107" s="5">
        <v>0</v>
      </c>
      <c r="AH107" s="4">
        <v>16285.100000000002</v>
      </c>
      <c r="AI107" s="4">
        <v>5815.6</v>
      </c>
      <c r="AJ107" s="4">
        <v>168.3</v>
      </c>
      <c r="AK107" s="4">
        <v>10301.200000000001</v>
      </c>
      <c r="AL107" s="4">
        <v>0</v>
      </c>
      <c r="AM107" s="4">
        <v>4071.1000000000004</v>
      </c>
      <c r="AN107" s="4">
        <v>1453.7</v>
      </c>
      <c r="AO107" s="4">
        <v>42.1</v>
      </c>
      <c r="AP107" s="4">
        <v>2575.3000000000002</v>
      </c>
      <c r="AQ107" s="4">
        <v>0</v>
      </c>
      <c r="AR107" s="4">
        <v>4071.1000000000004</v>
      </c>
      <c r="AS107" s="4">
        <v>1453.7</v>
      </c>
      <c r="AT107" s="4">
        <v>42.1</v>
      </c>
      <c r="AU107" s="4">
        <v>2575.3000000000002</v>
      </c>
      <c r="AV107" s="4">
        <v>0</v>
      </c>
      <c r="AW107" s="4">
        <v>4071.1000000000004</v>
      </c>
      <c r="AX107" s="4">
        <v>1453.7</v>
      </c>
      <c r="AY107" s="4">
        <v>42.1</v>
      </c>
      <c r="AZ107" s="4">
        <v>2575.3000000000002</v>
      </c>
      <c r="BA107" s="4">
        <v>0</v>
      </c>
      <c r="BB107" s="4">
        <v>4071.8</v>
      </c>
      <c r="BC107" s="4">
        <v>1454.5</v>
      </c>
      <c r="BD107" s="4">
        <v>42</v>
      </c>
      <c r="BE107" s="4">
        <v>2575.3000000000002</v>
      </c>
      <c r="BF107" s="4">
        <v>0</v>
      </c>
    </row>
    <row r="108" spans="1:58" s="12" customFormat="1" ht="14.25" hidden="1" customHeight="1">
      <c r="A108" s="1"/>
      <c r="B108" s="242">
        <v>471</v>
      </c>
      <c r="C108" s="243" t="s">
        <v>501</v>
      </c>
      <c r="D108" s="5">
        <v>33654</v>
      </c>
      <c r="E108" s="5">
        <v>11779</v>
      </c>
      <c r="F108" s="5">
        <v>1010</v>
      </c>
      <c r="G108" s="5">
        <v>20865</v>
      </c>
      <c r="H108" s="5">
        <v>7728</v>
      </c>
      <c r="I108" s="5">
        <v>0</v>
      </c>
      <c r="J108" s="5">
        <v>9932</v>
      </c>
      <c r="K108" s="5">
        <v>2827</v>
      </c>
      <c r="L108" s="5">
        <v>242</v>
      </c>
      <c r="M108" s="5">
        <v>5008</v>
      </c>
      <c r="N108" s="5">
        <v>1855</v>
      </c>
      <c r="O108" s="5">
        <v>0</v>
      </c>
      <c r="P108" s="5">
        <v>10346</v>
      </c>
      <c r="Q108" s="5">
        <v>2945</v>
      </c>
      <c r="R108" s="5">
        <v>253</v>
      </c>
      <c r="S108" s="5">
        <v>5216</v>
      </c>
      <c r="T108" s="5">
        <v>1932</v>
      </c>
      <c r="U108" s="5">
        <v>0</v>
      </c>
      <c r="V108" s="5">
        <v>10760</v>
      </c>
      <c r="W108" s="5">
        <v>3063</v>
      </c>
      <c r="X108" s="5">
        <v>263</v>
      </c>
      <c r="Y108" s="5">
        <v>5425</v>
      </c>
      <c r="Z108" s="5">
        <v>2009</v>
      </c>
      <c r="AA108" s="5">
        <v>0</v>
      </c>
      <c r="AB108" s="5">
        <v>10344</v>
      </c>
      <c r="AC108" s="5">
        <v>2944</v>
      </c>
      <c r="AD108" s="5">
        <v>252</v>
      </c>
      <c r="AE108" s="5">
        <v>5216</v>
      </c>
      <c r="AF108" s="5">
        <v>1932</v>
      </c>
      <c r="AG108" s="5">
        <v>0</v>
      </c>
      <c r="AH108" s="4">
        <v>35243.800000000003</v>
      </c>
      <c r="AI108" s="4">
        <v>12610.800000000001</v>
      </c>
      <c r="AJ108" s="4">
        <v>294.69999999999993</v>
      </c>
      <c r="AK108" s="4">
        <v>22338.3</v>
      </c>
      <c r="AL108" s="4">
        <v>0</v>
      </c>
      <c r="AM108" s="4">
        <v>8458.7999999999993</v>
      </c>
      <c r="AN108" s="4">
        <v>3026.6</v>
      </c>
      <c r="AO108" s="4">
        <v>70.599999999999994</v>
      </c>
      <c r="AP108" s="4">
        <v>5361.6</v>
      </c>
      <c r="AQ108" s="4">
        <v>0</v>
      </c>
      <c r="AR108" s="4">
        <v>8811.1</v>
      </c>
      <c r="AS108" s="4">
        <v>3153</v>
      </c>
      <c r="AT108" s="4">
        <v>73.8</v>
      </c>
      <c r="AU108" s="4">
        <v>5584.3</v>
      </c>
      <c r="AV108" s="4">
        <v>0</v>
      </c>
      <c r="AW108" s="4">
        <v>9164.1</v>
      </c>
      <c r="AX108" s="4">
        <v>3279.3</v>
      </c>
      <c r="AY108" s="4">
        <v>76.7</v>
      </c>
      <c r="AZ108" s="4">
        <v>5808.1</v>
      </c>
      <c r="BA108" s="4">
        <v>0</v>
      </c>
      <c r="BB108" s="4">
        <v>8809.7999999999993</v>
      </c>
      <c r="BC108" s="4">
        <v>3151.9</v>
      </c>
      <c r="BD108" s="4">
        <v>73.599999999999994</v>
      </c>
      <c r="BE108" s="4">
        <v>5584.3</v>
      </c>
      <c r="BF108" s="4">
        <v>0</v>
      </c>
    </row>
    <row r="109" spans="1:58" s="12" customFormat="1" ht="14.25" hidden="1" customHeight="1">
      <c r="A109" s="1"/>
      <c r="B109" s="242">
        <v>499</v>
      </c>
      <c r="C109" s="243" t="s">
        <v>502</v>
      </c>
      <c r="D109" s="5">
        <v>21850</v>
      </c>
      <c r="E109" s="5">
        <v>7648</v>
      </c>
      <c r="F109" s="5">
        <v>655</v>
      </c>
      <c r="G109" s="5">
        <v>13547</v>
      </c>
      <c r="H109" s="5">
        <v>5017</v>
      </c>
      <c r="I109" s="5">
        <v>0</v>
      </c>
      <c r="J109" s="5">
        <v>6448</v>
      </c>
      <c r="K109" s="5">
        <v>1836</v>
      </c>
      <c r="L109" s="5">
        <v>157</v>
      </c>
      <c r="M109" s="5">
        <v>3251</v>
      </c>
      <c r="N109" s="5">
        <v>1204</v>
      </c>
      <c r="O109" s="5">
        <v>0</v>
      </c>
      <c r="P109" s="5">
        <v>6984</v>
      </c>
      <c r="Q109" s="5">
        <v>1988</v>
      </c>
      <c r="R109" s="5">
        <v>170</v>
      </c>
      <c r="S109" s="5">
        <v>3522</v>
      </c>
      <c r="T109" s="5">
        <v>1304</v>
      </c>
      <c r="U109" s="5">
        <v>0</v>
      </c>
      <c r="V109" s="5">
        <v>6448</v>
      </c>
      <c r="W109" s="5">
        <v>1836</v>
      </c>
      <c r="X109" s="5">
        <v>157</v>
      </c>
      <c r="Y109" s="5">
        <v>3251</v>
      </c>
      <c r="Z109" s="5">
        <v>1204</v>
      </c>
      <c r="AA109" s="5">
        <v>0</v>
      </c>
      <c r="AB109" s="5">
        <v>6987</v>
      </c>
      <c r="AC109" s="5">
        <v>1988</v>
      </c>
      <c r="AD109" s="5">
        <v>171</v>
      </c>
      <c r="AE109" s="5">
        <v>3523</v>
      </c>
      <c r="AF109" s="5">
        <v>1305</v>
      </c>
      <c r="AG109" s="5">
        <v>0</v>
      </c>
      <c r="AH109" s="4">
        <v>21290.2</v>
      </c>
      <c r="AI109" s="4">
        <v>7630.9</v>
      </c>
      <c r="AJ109" s="4">
        <v>142.60000000000002</v>
      </c>
      <c r="AK109" s="4">
        <v>13516.7</v>
      </c>
      <c r="AL109" s="4">
        <v>0</v>
      </c>
      <c r="AM109" s="4">
        <v>5109.8</v>
      </c>
      <c r="AN109" s="4">
        <v>1831.9</v>
      </c>
      <c r="AO109" s="4">
        <v>34.200000000000003</v>
      </c>
      <c r="AP109" s="4">
        <v>3243.7</v>
      </c>
      <c r="AQ109" s="4">
        <v>0</v>
      </c>
      <c r="AR109" s="4">
        <v>5534.7</v>
      </c>
      <c r="AS109" s="4">
        <v>1983.6</v>
      </c>
      <c r="AT109" s="4">
        <v>37</v>
      </c>
      <c r="AU109" s="4">
        <v>3514.1</v>
      </c>
      <c r="AV109" s="4">
        <v>0</v>
      </c>
      <c r="AW109" s="4">
        <v>5109.8</v>
      </c>
      <c r="AX109" s="4">
        <v>1831.9</v>
      </c>
      <c r="AY109" s="4">
        <v>34.200000000000003</v>
      </c>
      <c r="AZ109" s="4">
        <v>3243.7</v>
      </c>
      <c r="BA109" s="4">
        <v>0</v>
      </c>
      <c r="BB109" s="4">
        <v>5535.9</v>
      </c>
      <c r="BC109" s="4">
        <v>1983.5</v>
      </c>
      <c r="BD109" s="4">
        <v>37.200000000000003</v>
      </c>
      <c r="BE109" s="4">
        <v>3515.2</v>
      </c>
      <c r="BF109" s="4">
        <v>0</v>
      </c>
    </row>
    <row r="110" spans="1:58" s="12" customFormat="1" ht="14.25" hidden="1" customHeight="1">
      <c r="A110" s="1"/>
      <c r="B110" s="242">
        <v>522</v>
      </c>
      <c r="C110" s="243" t="s">
        <v>503</v>
      </c>
      <c r="D110" s="5">
        <v>200</v>
      </c>
      <c r="E110" s="5">
        <v>0</v>
      </c>
      <c r="F110" s="5">
        <v>0</v>
      </c>
      <c r="G110" s="5">
        <v>0</v>
      </c>
      <c r="H110" s="5">
        <v>0</v>
      </c>
      <c r="I110" s="5">
        <v>200</v>
      </c>
      <c r="J110" s="5">
        <v>50</v>
      </c>
      <c r="K110" s="5">
        <v>0</v>
      </c>
      <c r="L110" s="5">
        <v>0</v>
      </c>
      <c r="M110" s="5">
        <v>0</v>
      </c>
      <c r="N110" s="5">
        <v>0</v>
      </c>
      <c r="O110" s="5">
        <v>50</v>
      </c>
      <c r="P110" s="5">
        <v>50</v>
      </c>
      <c r="Q110" s="5">
        <v>0</v>
      </c>
      <c r="R110" s="5">
        <v>0</v>
      </c>
      <c r="S110" s="5">
        <v>0</v>
      </c>
      <c r="T110" s="5">
        <v>0</v>
      </c>
      <c r="U110" s="5">
        <v>50</v>
      </c>
      <c r="V110" s="5">
        <v>50</v>
      </c>
      <c r="W110" s="5">
        <v>0</v>
      </c>
      <c r="X110" s="5">
        <v>0</v>
      </c>
      <c r="Y110" s="5">
        <v>0</v>
      </c>
      <c r="Z110" s="5">
        <v>0</v>
      </c>
      <c r="AA110" s="5">
        <v>50</v>
      </c>
      <c r="AB110" s="5">
        <v>50</v>
      </c>
      <c r="AC110" s="5">
        <v>0</v>
      </c>
      <c r="AD110" s="5">
        <v>0</v>
      </c>
      <c r="AE110" s="5">
        <v>0</v>
      </c>
      <c r="AF110" s="5">
        <v>0</v>
      </c>
      <c r="AG110" s="5">
        <v>50</v>
      </c>
      <c r="AH110" s="4">
        <v>2321.8000000000002</v>
      </c>
      <c r="AI110" s="4">
        <v>0</v>
      </c>
      <c r="AJ110" s="4">
        <v>0</v>
      </c>
      <c r="AK110" s="4">
        <v>0</v>
      </c>
      <c r="AL110" s="4">
        <v>2321.8000000000002</v>
      </c>
      <c r="AM110" s="4">
        <v>580.5</v>
      </c>
      <c r="AN110" s="4">
        <v>0</v>
      </c>
      <c r="AO110" s="4">
        <v>0</v>
      </c>
      <c r="AP110" s="4">
        <v>0</v>
      </c>
      <c r="AQ110" s="4">
        <v>580.5</v>
      </c>
      <c r="AR110" s="4">
        <v>580.5</v>
      </c>
      <c r="AS110" s="4">
        <v>0</v>
      </c>
      <c r="AT110" s="4">
        <v>0</v>
      </c>
      <c r="AU110" s="4">
        <v>0</v>
      </c>
      <c r="AV110" s="4">
        <v>580.5</v>
      </c>
      <c r="AW110" s="4">
        <v>580.5</v>
      </c>
      <c r="AX110" s="4">
        <v>0</v>
      </c>
      <c r="AY110" s="4">
        <v>0</v>
      </c>
      <c r="AZ110" s="4">
        <v>0</v>
      </c>
      <c r="BA110" s="4">
        <v>580.5</v>
      </c>
      <c r="BB110" s="4">
        <v>580.29999999999995</v>
      </c>
      <c r="BC110" s="4">
        <v>0</v>
      </c>
      <c r="BD110" s="4">
        <v>0</v>
      </c>
      <c r="BE110" s="4">
        <v>0</v>
      </c>
      <c r="BF110" s="4">
        <v>580.29999999999995</v>
      </c>
    </row>
    <row r="111" spans="1:58" s="12" customFormat="1" ht="14.25" hidden="1" customHeight="1">
      <c r="A111" s="1"/>
      <c r="B111" s="242">
        <v>555</v>
      </c>
      <c r="C111" s="243" t="s">
        <v>504</v>
      </c>
      <c r="D111" s="5">
        <v>26246</v>
      </c>
      <c r="E111" s="5">
        <v>9186</v>
      </c>
      <c r="F111" s="5">
        <v>787</v>
      </c>
      <c r="G111" s="5">
        <v>16273</v>
      </c>
      <c r="H111" s="5">
        <v>6027</v>
      </c>
      <c r="I111" s="5">
        <v>0</v>
      </c>
      <c r="J111" s="5">
        <v>8069</v>
      </c>
      <c r="K111" s="5">
        <v>2297</v>
      </c>
      <c r="L111" s="5">
        <v>197</v>
      </c>
      <c r="M111" s="5">
        <v>4068</v>
      </c>
      <c r="N111" s="5">
        <v>1507</v>
      </c>
      <c r="O111" s="5">
        <v>0</v>
      </c>
      <c r="P111" s="5">
        <v>8069</v>
      </c>
      <c r="Q111" s="5">
        <v>2297</v>
      </c>
      <c r="R111" s="5">
        <v>197</v>
      </c>
      <c r="S111" s="5">
        <v>4068</v>
      </c>
      <c r="T111" s="5">
        <v>1507</v>
      </c>
      <c r="U111" s="5">
        <v>0</v>
      </c>
      <c r="V111" s="5">
        <v>8069</v>
      </c>
      <c r="W111" s="5">
        <v>2297</v>
      </c>
      <c r="X111" s="5">
        <v>197</v>
      </c>
      <c r="Y111" s="5">
        <v>4068</v>
      </c>
      <c r="Z111" s="5">
        <v>1507</v>
      </c>
      <c r="AA111" s="5">
        <v>0</v>
      </c>
      <c r="AB111" s="5">
        <v>8066</v>
      </c>
      <c r="AC111" s="5">
        <v>2295</v>
      </c>
      <c r="AD111" s="5">
        <v>196</v>
      </c>
      <c r="AE111" s="5">
        <v>4069</v>
      </c>
      <c r="AF111" s="5">
        <v>1506</v>
      </c>
      <c r="AG111" s="5">
        <v>0</v>
      </c>
      <c r="AH111" s="4">
        <v>38866.9</v>
      </c>
      <c r="AI111" s="4">
        <v>13951.699999999999</v>
      </c>
      <c r="AJ111" s="4">
        <v>199.8</v>
      </c>
      <c r="AK111" s="4">
        <v>24715.4</v>
      </c>
      <c r="AL111" s="4">
        <v>0</v>
      </c>
      <c r="AM111" s="4">
        <v>9717.2000000000007</v>
      </c>
      <c r="AN111" s="4">
        <v>3488.7</v>
      </c>
      <c r="AO111" s="4">
        <v>50</v>
      </c>
      <c r="AP111" s="4">
        <v>6178.5</v>
      </c>
      <c r="AQ111" s="4">
        <v>0</v>
      </c>
      <c r="AR111" s="4">
        <v>9717.2000000000007</v>
      </c>
      <c r="AS111" s="4">
        <v>3488.7</v>
      </c>
      <c r="AT111" s="4">
        <v>50</v>
      </c>
      <c r="AU111" s="4">
        <v>6178.5</v>
      </c>
      <c r="AV111" s="4">
        <v>0</v>
      </c>
      <c r="AW111" s="4">
        <v>9717.2000000000007</v>
      </c>
      <c r="AX111" s="4">
        <v>3488.7</v>
      </c>
      <c r="AY111" s="4">
        <v>50</v>
      </c>
      <c r="AZ111" s="4">
        <v>6178.5</v>
      </c>
      <c r="BA111" s="4">
        <v>0</v>
      </c>
      <c r="BB111" s="4">
        <v>9715.2999999999993</v>
      </c>
      <c r="BC111" s="4">
        <v>3485.6</v>
      </c>
      <c r="BD111" s="4">
        <v>49.8</v>
      </c>
      <c r="BE111" s="4">
        <v>6179.9</v>
      </c>
      <c r="BF111" s="4">
        <v>0</v>
      </c>
    </row>
    <row r="112" spans="1:58" s="12" customFormat="1" ht="14.25" hidden="1" customHeight="1">
      <c r="A112" s="1"/>
      <c r="B112" s="242">
        <v>565</v>
      </c>
      <c r="C112" s="243" t="s">
        <v>505</v>
      </c>
      <c r="D112" s="5">
        <v>23683</v>
      </c>
      <c r="E112" s="5">
        <v>8289</v>
      </c>
      <c r="F112" s="5">
        <v>711</v>
      </c>
      <c r="G112" s="5">
        <v>14683</v>
      </c>
      <c r="H112" s="5">
        <v>5438</v>
      </c>
      <c r="I112" s="5">
        <v>0</v>
      </c>
      <c r="J112" s="5">
        <v>6698</v>
      </c>
      <c r="K112" s="5">
        <v>1906</v>
      </c>
      <c r="L112" s="5">
        <v>164</v>
      </c>
      <c r="M112" s="5">
        <v>3377</v>
      </c>
      <c r="N112" s="5">
        <v>1251</v>
      </c>
      <c r="O112" s="5">
        <v>0</v>
      </c>
      <c r="P112" s="5">
        <v>7862</v>
      </c>
      <c r="Q112" s="5">
        <v>2238</v>
      </c>
      <c r="R112" s="5">
        <v>192</v>
      </c>
      <c r="S112" s="5">
        <v>3964</v>
      </c>
      <c r="T112" s="5">
        <v>1468</v>
      </c>
      <c r="U112" s="5">
        <v>0</v>
      </c>
      <c r="V112" s="5">
        <v>6698</v>
      </c>
      <c r="W112" s="5">
        <v>1906</v>
      </c>
      <c r="X112" s="5">
        <v>164</v>
      </c>
      <c r="Y112" s="5">
        <v>3377</v>
      </c>
      <c r="Z112" s="5">
        <v>1251</v>
      </c>
      <c r="AA112" s="5">
        <v>0</v>
      </c>
      <c r="AB112" s="5">
        <v>7863</v>
      </c>
      <c r="AC112" s="5">
        <v>2239</v>
      </c>
      <c r="AD112" s="5">
        <v>191</v>
      </c>
      <c r="AE112" s="5">
        <v>3965</v>
      </c>
      <c r="AF112" s="5">
        <v>1468</v>
      </c>
      <c r="AG112" s="5">
        <v>0</v>
      </c>
      <c r="AH112" s="4">
        <v>31614.6</v>
      </c>
      <c r="AI112" s="4">
        <v>11344.6</v>
      </c>
      <c r="AJ112" s="4">
        <v>174.3</v>
      </c>
      <c r="AK112" s="4">
        <v>20095.7</v>
      </c>
      <c r="AL112" s="4">
        <v>0</v>
      </c>
      <c r="AM112" s="4">
        <v>7270.6999999999989</v>
      </c>
      <c r="AN112" s="4">
        <v>2608.6</v>
      </c>
      <c r="AO112" s="4">
        <v>40.200000000000003</v>
      </c>
      <c r="AP112" s="4">
        <v>4621.8999999999996</v>
      </c>
      <c r="AQ112" s="4">
        <v>0</v>
      </c>
      <c r="AR112" s="4">
        <v>8535.4</v>
      </c>
      <c r="AS112" s="4">
        <v>3063</v>
      </c>
      <c r="AT112" s="4">
        <v>47.1</v>
      </c>
      <c r="AU112" s="4">
        <v>5425.3</v>
      </c>
      <c r="AV112" s="4">
        <v>0</v>
      </c>
      <c r="AW112" s="4">
        <v>7270.6999999999989</v>
      </c>
      <c r="AX112" s="4">
        <v>2608.6</v>
      </c>
      <c r="AY112" s="4">
        <v>40.200000000000003</v>
      </c>
      <c r="AZ112" s="4">
        <v>4621.8999999999996</v>
      </c>
      <c r="BA112" s="4">
        <v>0</v>
      </c>
      <c r="BB112" s="4">
        <v>8537.8000000000011</v>
      </c>
      <c r="BC112" s="4">
        <v>3064.4</v>
      </c>
      <c r="BD112" s="4">
        <v>46.8</v>
      </c>
      <c r="BE112" s="4">
        <v>5426.6</v>
      </c>
      <c r="BF112" s="4">
        <v>0</v>
      </c>
    </row>
    <row r="113" spans="1:58" s="12" customFormat="1" ht="14.25" hidden="1" customHeight="1">
      <c r="A113" s="1"/>
      <c r="B113" s="242">
        <v>574</v>
      </c>
      <c r="C113" s="243" t="s">
        <v>419</v>
      </c>
      <c r="D113" s="5">
        <v>27193</v>
      </c>
      <c r="E113" s="5">
        <v>11190</v>
      </c>
      <c r="F113" s="5">
        <v>6</v>
      </c>
      <c r="G113" s="5">
        <v>15997</v>
      </c>
      <c r="H113" s="5">
        <v>5925</v>
      </c>
      <c r="I113" s="5">
        <v>0</v>
      </c>
      <c r="J113" s="5">
        <v>8280</v>
      </c>
      <c r="K113" s="5">
        <v>2798</v>
      </c>
      <c r="L113" s="5">
        <v>2</v>
      </c>
      <c r="M113" s="5">
        <v>3999</v>
      </c>
      <c r="N113" s="5">
        <v>1481</v>
      </c>
      <c r="O113" s="5">
        <v>0</v>
      </c>
      <c r="P113" s="5">
        <v>8280</v>
      </c>
      <c r="Q113" s="5">
        <v>2798</v>
      </c>
      <c r="R113" s="5">
        <v>2</v>
      </c>
      <c r="S113" s="5">
        <v>3999</v>
      </c>
      <c r="T113" s="5">
        <v>1481</v>
      </c>
      <c r="U113" s="5">
        <v>0</v>
      </c>
      <c r="V113" s="5">
        <v>6623</v>
      </c>
      <c r="W113" s="5">
        <v>2238</v>
      </c>
      <c r="X113" s="5">
        <v>1</v>
      </c>
      <c r="Y113" s="5">
        <v>3199</v>
      </c>
      <c r="Z113" s="5">
        <v>1185</v>
      </c>
      <c r="AA113" s="5">
        <v>0</v>
      </c>
      <c r="AB113" s="5">
        <v>9935</v>
      </c>
      <c r="AC113" s="5">
        <v>3356</v>
      </c>
      <c r="AD113" s="5">
        <v>1</v>
      </c>
      <c r="AE113" s="5">
        <v>4800</v>
      </c>
      <c r="AF113" s="5">
        <v>1778</v>
      </c>
      <c r="AG113" s="5">
        <v>0</v>
      </c>
      <c r="AH113" s="4">
        <v>10133</v>
      </c>
      <c r="AI113" s="4">
        <v>7062.9000000000005</v>
      </c>
      <c r="AJ113" s="4">
        <v>3.1</v>
      </c>
      <c r="AK113" s="4">
        <v>3067</v>
      </c>
      <c r="AL113" s="4">
        <v>0</v>
      </c>
      <c r="AM113" s="4">
        <v>2533.6999999999998</v>
      </c>
      <c r="AN113" s="4">
        <v>1766</v>
      </c>
      <c r="AO113" s="4">
        <v>1</v>
      </c>
      <c r="AP113" s="4">
        <v>766.7</v>
      </c>
      <c r="AQ113" s="4">
        <v>0</v>
      </c>
      <c r="AR113" s="4">
        <v>2533.6999999999998</v>
      </c>
      <c r="AS113" s="4">
        <v>1766</v>
      </c>
      <c r="AT113" s="4">
        <v>1</v>
      </c>
      <c r="AU113" s="4">
        <v>766.7</v>
      </c>
      <c r="AV113" s="4">
        <v>0</v>
      </c>
      <c r="AW113" s="4">
        <v>2026.3999999999999</v>
      </c>
      <c r="AX113" s="4">
        <v>1412.6</v>
      </c>
      <c r="AY113" s="4">
        <v>0.5</v>
      </c>
      <c r="AZ113" s="4">
        <v>613.29999999999995</v>
      </c>
      <c r="BA113" s="4">
        <v>0</v>
      </c>
      <c r="BB113" s="4">
        <v>3039.2</v>
      </c>
      <c r="BC113" s="4">
        <v>2118.3000000000002</v>
      </c>
      <c r="BD113" s="4">
        <v>0.6</v>
      </c>
      <c r="BE113" s="4">
        <v>920.3</v>
      </c>
      <c r="BF113" s="4">
        <v>0</v>
      </c>
    </row>
    <row r="114" spans="1:58" s="12" customFormat="1" ht="14.25" hidden="1" customHeight="1">
      <c r="A114" s="1"/>
      <c r="B114" s="242">
        <v>622</v>
      </c>
      <c r="C114" s="243" t="s">
        <v>506</v>
      </c>
      <c r="D114" s="5">
        <v>39580</v>
      </c>
      <c r="E114" s="5">
        <v>13853</v>
      </c>
      <c r="F114" s="5">
        <v>1187</v>
      </c>
      <c r="G114" s="5">
        <v>24540</v>
      </c>
      <c r="H114" s="5">
        <v>9089</v>
      </c>
      <c r="I114" s="5">
        <v>0</v>
      </c>
      <c r="J114" s="5">
        <v>12167</v>
      </c>
      <c r="K114" s="5">
        <v>3463</v>
      </c>
      <c r="L114" s="5">
        <v>297</v>
      </c>
      <c r="M114" s="5">
        <v>6135</v>
      </c>
      <c r="N114" s="5">
        <v>2272</v>
      </c>
      <c r="O114" s="5">
        <v>0</v>
      </c>
      <c r="P114" s="5">
        <v>11681</v>
      </c>
      <c r="Q114" s="5">
        <v>3325</v>
      </c>
      <c r="R114" s="5">
        <v>285</v>
      </c>
      <c r="S114" s="5">
        <v>5890</v>
      </c>
      <c r="T114" s="5">
        <v>2181</v>
      </c>
      <c r="U114" s="5">
        <v>0</v>
      </c>
      <c r="V114" s="5">
        <v>12167</v>
      </c>
      <c r="W114" s="5">
        <v>3463</v>
      </c>
      <c r="X114" s="5">
        <v>297</v>
      </c>
      <c r="Y114" s="5">
        <v>6135</v>
      </c>
      <c r="Z114" s="5">
        <v>2272</v>
      </c>
      <c r="AA114" s="5">
        <v>0</v>
      </c>
      <c r="AB114" s="5">
        <v>12654</v>
      </c>
      <c r="AC114" s="5">
        <v>3602</v>
      </c>
      <c r="AD114" s="5">
        <v>308</v>
      </c>
      <c r="AE114" s="5">
        <v>6380</v>
      </c>
      <c r="AF114" s="5">
        <v>2364</v>
      </c>
      <c r="AG114" s="5">
        <v>0</v>
      </c>
      <c r="AH114" s="4">
        <v>37127.699999999997</v>
      </c>
      <c r="AI114" s="4">
        <v>13288.900000000001</v>
      </c>
      <c r="AJ114" s="4">
        <v>298.2</v>
      </c>
      <c r="AK114" s="4">
        <v>23540.6</v>
      </c>
      <c r="AL114" s="4">
        <v>0</v>
      </c>
      <c r="AM114" s="4">
        <v>9281.7999999999993</v>
      </c>
      <c r="AN114" s="4">
        <v>3322</v>
      </c>
      <c r="AO114" s="4">
        <v>74.599999999999994</v>
      </c>
      <c r="AP114" s="4">
        <v>5885.2</v>
      </c>
      <c r="AQ114" s="4">
        <v>0</v>
      </c>
      <c r="AR114" s="4">
        <v>8911.2999999999993</v>
      </c>
      <c r="AS114" s="4">
        <v>3189.6</v>
      </c>
      <c r="AT114" s="4">
        <v>71.599999999999994</v>
      </c>
      <c r="AU114" s="4">
        <v>5650.1</v>
      </c>
      <c r="AV114" s="4">
        <v>0</v>
      </c>
      <c r="AW114" s="4">
        <v>9281.7999999999993</v>
      </c>
      <c r="AX114" s="4">
        <v>3322</v>
      </c>
      <c r="AY114" s="4">
        <v>74.599999999999994</v>
      </c>
      <c r="AZ114" s="4">
        <v>5885.2</v>
      </c>
      <c r="BA114" s="4">
        <v>0</v>
      </c>
      <c r="BB114" s="4">
        <v>9652.8000000000011</v>
      </c>
      <c r="BC114" s="4">
        <v>3455.3</v>
      </c>
      <c r="BD114" s="4">
        <v>77.400000000000006</v>
      </c>
      <c r="BE114" s="4">
        <v>6120.1</v>
      </c>
      <c r="BF114" s="4">
        <v>0</v>
      </c>
    </row>
    <row r="115" spans="1:58" s="12" customFormat="1" ht="14.25" hidden="1" customHeight="1">
      <c r="A115" s="1"/>
      <c r="B115" s="242">
        <v>629</v>
      </c>
      <c r="C115" s="243" t="s">
        <v>507</v>
      </c>
      <c r="D115" s="5">
        <v>42273</v>
      </c>
      <c r="E115" s="5">
        <v>14796</v>
      </c>
      <c r="F115" s="5">
        <v>1268</v>
      </c>
      <c r="G115" s="5">
        <v>26209</v>
      </c>
      <c r="H115" s="5">
        <v>9707</v>
      </c>
      <c r="I115" s="5">
        <v>0</v>
      </c>
      <c r="J115" s="5">
        <v>11956</v>
      </c>
      <c r="K115" s="5">
        <v>3403</v>
      </c>
      <c r="L115" s="5">
        <v>292</v>
      </c>
      <c r="M115" s="5">
        <v>6028</v>
      </c>
      <c r="N115" s="5">
        <v>2233</v>
      </c>
      <c r="O115" s="5">
        <v>0</v>
      </c>
      <c r="P115" s="5">
        <v>12475</v>
      </c>
      <c r="Q115" s="5">
        <v>3551</v>
      </c>
      <c r="R115" s="5">
        <v>304</v>
      </c>
      <c r="S115" s="5">
        <v>6290</v>
      </c>
      <c r="T115" s="5">
        <v>2330</v>
      </c>
      <c r="U115" s="5">
        <v>0</v>
      </c>
      <c r="V115" s="5">
        <v>14034</v>
      </c>
      <c r="W115" s="5">
        <v>3995</v>
      </c>
      <c r="X115" s="5">
        <v>342</v>
      </c>
      <c r="Y115" s="5">
        <v>7076</v>
      </c>
      <c r="Z115" s="5">
        <v>2621</v>
      </c>
      <c r="AA115" s="5">
        <v>0</v>
      </c>
      <c r="AB115" s="5">
        <v>13515</v>
      </c>
      <c r="AC115" s="5">
        <v>3847</v>
      </c>
      <c r="AD115" s="5">
        <v>330</v>
      </c>
      <c r="AE115" s="5">
        <v>6815</v>
      </c>
      <c r="AF115" s="5">
        <v>2523</v>
      </c>
      <c r="AG115" s="5">
        <v>0</v>
      </c>
      <c r="AH115" s="4">
        <v>47836.3</v>
      </c>
      <c r="AI115" s="4">
        <v>17147.699999999997</v>
      </c>
      <c r="AJ115" s="4">
        <v>313.8</v>
      </c>
      <c r="AK115" s="4">
        <v>30374.800000000003</v>
      </c>
      <c r="AL115" s="4">
        <v>0</v>
      </c>
      <c r="AM115" s="4">
        <v>11002.300000000001</v>
      </c>
      <c r="AN115" s="4">
        <v>3943.9</v>
      </c>
      <c r="AO115" s="4">
        <v>72.3</v>
      </c>
      <c r="AP115" s="4">
        <v>6986.1</v>
      </c>
      <c r="AQ115" s="4">
        <v>0</v>
      </c>
      <c r="AR115" s="4">
        <v>11480.4</v>
      </c>
      <c r="AS115" s="4">
        <v>4115.3999999999996</v>
      </c>
      <c r="AT115" s="4">
        <v>75.2</v>
      </c>
      <c r="AU115" s="4">
        <v>7289.8</v>
      </c>
      <c r="AV115" s="4">
        <v>0</v>
      </c>
      <c r="AW115" s="4">
        <v>12915.300000000001</v>
      </c>
      <c r="AX115" s="4">
        <v>4630</v>
      </c>
      <c r="AY115" s="4">
        <v>84.6</v>
      </c>
      <c r="AZ115" s="4">
        <v>8200.7000000000007</v>
      </c>
      <c r="BA115" s="4">
        <v>0</v>
      </c>
      <c r="BB115" s="4">
        <v>12438.3</v>
      </c>
      <c r="BC115" s="4">
        <v>4458.3999999999996</v>
      </c>
      <c r="BD115" s="4">
        <v>81.7</v>
      </c>
      <c r="BE115" s="4">
        <v>7898.2</v>
      </c>
      <c r="BF115" s="4">
        <v>0</v>
      </c>
    </row>
    <row r="116" spans="1:58" s="12" customFormat="1" ht="14.25" hidden="1" customHeight="1">
      <c r="A116" s="1"/>
      <c r="B116" s="242">
        <v>647</v>
      </c>
      <c r="C116" s="243" t="s">
        <v>508</v>
      </c>
      <c r="D116" s="5">
        <v>20725</v>
      </c>
      <c r="E116" s="5">
        <v>7254</v>
      </c>
      <c r="F116" s="5">
        <v>621</v>
      </c>
      <c r="G116" s="5">
        <v>12850</v>
      </c>
      <c r="H116" s="5">
        <v>4759</v>
      </c>
      <c r="I116" s="5">
        <v>0</v>
      </c>
      <c r="J116" s="5">
        <v>5097</v>
      </c>
      <c r="K116" s="5">
        <v>1451</v>
      </c>
      <c r="L116" s="5">
        <v>124</v>
      </c>
      <c r="M116" s="5">
        <v>2570</v>
      </c>
      <c r="N116" s="5">
        <v>952</v>
      </c>
      <c r="O116" s="5">
        <v>0</v>
      </c>
      <c r="P116" s="5">
        <v>6116</v>
      </c>
      <c r="Q116" s="5">
        <v>1741</v>
      </c>
      <c r="R116" s="5">
        <v>149</v>
      </c>
      <c r="S116" s="5">
        <v>3084</v>
      </c>
      <c r="T116" s="5">
        <v>1142</v>
      </c>
      <c r="U116" s="5">
        <v>0</v>
      </c>
      <c r="V116" s="5">
        <v>6882</v>
      </c>
      <c r="W116" s="5">
        <v>1959</v>
      </c>
      <c r="X116" s="5">
        <v>168</v>
      </c>
      <c r="Y116" s="5">
        <v>3470</v>
      </c>
      <c r="Z116" s="5">
        <v>1285</v>
      </c>
      <c r="AA116" s="5">
        <v>0</v>
      </c>
      <c r="AB116" s="5">
        <v>7389</v>
      </c>
      <c r="AC116" s="5">
        <v>2103</v>
      </c>
      <c r="AD116" s="5">
        <v>180</v>
      </c>
      <c r="AE116" s="5">
        <v>3726</v>
      </c>
      <c r="AF116" s="5">
        <v>1380</v>
      </c>
      <c r="AG116" s="5">
        <v>0</v>
      </c>
      <c r="AH116" s="4">
        <v>17056.5</v>
      </c>
      <c r="AI116" s="4">
        <v>6100.4</v>
      </c>
      <c r="AJ116" s="4">
        <v>149.5</v>
      </c>
      <c r="AK116" s="4">
        <v>10806.599999999999</v>
      </c>
      <c r="AL116" s="4">
        <v>0</v>
      </c>
      <c r="AM116" s="4">
        <v>3411.4000000000005</v>
      </c>
      <c r="AN116" s="4">
        <v>1220.2</v>
      </c>
      <c r="AO116" s="4">
        <v>29.9</v>
      </c>
      <c r="AP116" s="4">
        <v>2161.3000000000002</v>
      </c>
      <c r="AQ116" s="4">
        <v>0</v>
      </c>
      <c r="AR116" s="4">
        <v>4093.6</v>
      </c>
      <c r="AS116" s="4">
        <v>1464.1</v>
      </c>
      <c r="AT116" s="4">
        <v>35.9</v>
      </c>
      <c r="AU116" s="4">
        <v>2593.6</v>
      </c>
      <c r="AV116" s="4">
        <v>0</v>
      </c>
      <c r="AW116" s="4">
        <v>4606.1000000000004</v>
      </c>
      <c r="AX116" s="4">
        <v>1647.5</v>
      </c>
      <c r="AY116" s="4">
        <v>40.4</v>
      </c>
      <c r="AZ116" s="4">
        <v>2918.2</v>
      </c>
      <c r="BA116" s="4">
        <v>0</v>
      </c>
      <c r="BB116" s="4">
        <v>4945.3999999999996</v>
      </c>
      <c r="BC116" s="4">
        <v>1768.6</v>
      </c>
      <c r="BD116" s="4">
        <v>43.3</v>
      </c>
      <c r="BE116" s="4">
        <v>3133.5</v>
      </c>
      <c r="BF116" s="4">
        <v>0</v>
      </c>
    </row>
    <row r="117" spans="1:58" s="12" customFormat="1" ht="14.25" hidden="1" customHeight="1">
      <c r="A117" s="1"/>
      <c r="B117" s="242">
        <v>659</v>
      </c>
      <c r="C117" s="243" t="s">
        <v>509</v>
      </c>
      <c r="D117" s="5">
        <v>40046</v>
      </c>
      <c r="E117" s="5">
        <v>14016</v>
      </c>
      <c r="F117" s="5">
        <v>1201</v>
      </c>
      <c r="G117" s="5">
        <v>24829</v>
      </c>
      <c r="H117" s="5">
        <v>9196</v>
      </c>
      <c r="I117" s="5">
        <v>0</v>
      </c>
      <c r="J117" s="5">
        <v>12310</v>
      </c>
      <c r="K117" s="5">
        <v>3504</v>
      </c>
      <c r="L117" s="5">
        <v>300</v>
      </c>
      <c r="M117" s="5">
        <v>6207</v>
      </c>
      <c r="N117" s="5">
        <v>2299</v>
      </c>
      <c r="O117" s="5">
        <v>0</v>
      </c>
      <c r="P117" s="5">
        <v>12310</v>
      </c>
      <c r="Q117" s="5">
        <v>3504</v>
      </c>
      <c r="R117" s="5">
        <v>300</v>
      </c>
      <c r="S117" s="5">
        <v>6207</v>
      </c>
      <c r="T117" s="5">
        <v>2299</v>
      </c>
      <c r="U117" s="5">
        <v>0</v>
      </c>
      <c r="V117" s="5">
        <v>12310</v>
      </c>
      <c r="W117" s="5">
        <v>3504</v>
      </c>
      <c r="X117" s="5">
        <v>300</v>
      </c>
      <c r="Y117" s="5">
        <v>6207</v>
      </c>
      <c r="Z117" s="5">
        <v>2299</v>
      </c>
      <c r="AA117" s="5">
        <v>0</v>
      </c>
      <c r="AB117" s="5">
        <v>12312</v>
      </c>
      <c r="AC117" s="5">
        <v>3504</v>
      </c>
      <c r="AD117" s="5">
        <v>301</v>
      </c>
      <c r="AE117" s="5">
        <v>6208</v>
      </c>
      <c r="AF117" s="5">
        <v>2299</v>
      </c>
      <c r="AG117" s="5">
        <v>0</v>
      </c>
      <c r="AH117" s="4">
        <v>36658</v>
      </c>
      <c r="AI117" s="4">
        <v>13123.5</v>
      </c>
      <c r="AJ117" s="4">
        <v>286.59999999999997</v>
      </c>
      <c r="AK117" s="4">
        <v>23247.899999999998</v>
      </c>
      <c r="AL117" s="4">
        <v>0</v>
      </c>
      <c r="AM117" s="4">
        <v>9164.2000000000007</v>
      </c>
      <c r="AN117" s="4">
        <v>3280.9</v>
      </c>
      <c r="AO117" s="4">
        <v>71.599999999999994</v>
      </c>
      <c r="AP117" s="4">
        <v>5811.7</v>
      </c>
      <c r="AQ117" s="4">
        <v>0</v>
      </c>
      <c r="AR117" s="4">
        <v>9164.2000000000007</v>
      </c>
      <c r="AS117" s="4">
        <v>3280.9</v>
      </c>
      <c r="AT117" s="4">
        <v>71.599999999999994</v>
      </c>
      <c r="AU117" s="4">
        <v>5811.7</v>
      </c>
      <c r="AV117" s="4">
        <v>0</v>
      </c>
      <c r="AW117" s="4">
        <v>9164.2000000000007</v>
      </c>
      <c r="AX117" s="4">
        <v>3280.9</v>
      </c>
      <c r="AY117" s="4">
        <v>71.599999999999994</v>
      </c>
      <c r="AZ117" s="4">
        <v>5811.7</v>
      </c>
      <c r="BA117" s="4">
        <v>0</v>
      </c>
      <c r="BB117" s="4">
        <v>9165.4000000000015</v>
      </c>
      <c r="BC117" s="4">
        <v>3280.8</v>
      </c>
      <c r="BD117" s="4">
        <v>71.8</v>
      </c>
      <c r="BE117" s="4">
        <v>5812.8</v>
      </c>
      <c r="BF117" s="4">
        <v>0</v>
      </c>
    </row>
    <row r="118" spans="1:58" s="12" customFormat="1" ht="14.25" hidden="1" customHeight="1">
      <c r="A118" s="1"/>
      <c r="B118" s="242">
        <v>679</v>
      </c>
      <c r="C118" s="243" t="s">
        <v>337</v>
      </c>
      <c r="D118" s="5">
        <v>157422</v>
      </c>
      <c r="E118" s="5">
        <v>13436</v>
      </c>
      <c r="F118" s="5">
        <v>210</v>
      </c>
      <c r="G118" s="5">
        <v>143176</v>
      </c>
      <c r="H118" s="5">
        <v>53028</v>
      </c>
      <c r="I118" s="5">
        <v>600</v>
      </c>
      <c r="J118" s="5">
        <v>50508</v>
      </c>
      <c r="K118" s="5">
        <v>3225</v>
      </c>
      <c r="L118" s="5">
        <v>50</v>
      </c>
      <c r="M118" s="5">
        <v>34362</v>
      </c>
      <c r="N118" s="5">
        <v>12727</v>
      </c>
      <c r="O118" s="5">
        <v>144</v>
      </c>
      <c r="P118" s="5">
        <v>52613</v>
      </c>
      <c r="Q118" s="5">
        <v>3359</v>
      </c>
      <c r="R118" s="5">
        <v>53</v>
      </c>
      <c r="S118" s="5">
        <v>35794</v>
      </c>
      <c r="T118" s="5">
        <v>13257</v>
      </c>
      <c r="U118" s="5">
        <v>150</v>
      </c>
      <c r="V118" s="5">
        <v>52613</v>
      </c>
      <c r="W118" s="5">
        <v>3359</v>
      </c>
      <c r="X118" s="5">
        <v>53</v>
      </c>
      <c r="Y118" s="5">
        <v>35794</v>
      </c>
      <c r="Z118" s="5">
        <v>13257</v>
      </c>
      <c r="AA118" s="5">
        <v>150</v>
      </c>
      <c r="AB118" s="5">
        <v>54716</v>
      </c>
      <c r="AC118" s="5">
        <v>3493</v>
      </c>
      <c r="AD118" s="5">
        <v>54</v>
      </c>
      <c r="AE118" s="5">
        <v>37226</v>
      </c>
      <c r="AF118" s="5">
        <v>13787</v>
      </c>
      <c r="AG118" s="5">
        <v>156</v>
      </c>
      <c r="AH118" s="4">
        <v>98394.800000000017</v>
      </c>
      <c r="AI118" s="4">
        <v>11730.1</v>
      </c>
      <c r="AJ118" s="4">
        <v>51.5</v>
      </c>
      <c r="AK118" s="4">
        <v>78562.100000000006</v>
      </c>
      <c r="AL118" s="4">
        <v>8051.0999999999995</v>
      </c>
      <c r="AM118" s="4">
        <v>23614.899999999998</v>
      </c>
      <c r="AN118" s="4">
        <v>2815.5</v>
      </c>
      <c r="AO118" s="4">
        <v>12.3</v>
      </c>
      <c r="AP118" s="4">
        <v>18854.8</v>
      </c>
      <c r="AQ118" s="4">
        <v>1932.3</v>
      </c>
      <c r="AR118" s="4">
        <v>24598.799999999999</v>
      </c>
      <c r="AS118" s="4">
        <v>2932.5</v>
      </c>
      <c r="AT118" s="4">
        <v>13</v>
      </c>
      <c r="AU118" s="4">
        <v>19640.5</v>
      </c>
      <c r="AV118" s="4">
        <v>2012.8</v>
      </c>
      <c r="AW118" s="4">
        <v>24598.799999999999</v>
      </c>
      <c r="AX118" s="4">
        <v>2932.5</v>
      </c>
      <c r="AY118" s="4">
        <v>13</v>
      </c>
      <c r="AZ118" s="4">
        <v>19640.5</v>
      </c>
      <c r="BA118" s="4">
        <v>2012.8</v>
      </c>
      <c r="BB118" s="4">
        <v>25582.3</v>
      </c>
      <c r="BC118" s="4">
        <v>3049.6</v>
      </c>
      <c r="BD118" s="4">
        <v>13.2</v>
      </c>
      <c r="BE118" s="4">
        <v>20426.3</v>
      </c>
      <c r="BF118" s="4">
        <v>2093.1999999999998</v>
      </c>
    </row>
    <row r="119" spans="1:58" s="12" customFormat="1" ht="14.25" hidden="1" customHeight="1">
      <c r="A119" s="1"/>
      <c r="B119" s="242">
        <v>709</v>
      </c>
      <c r="C119" s="243" t="s">
        <v>510</v>
      </c>
      <c r="D119" s="5">
        <v>8100</v>
      </c>
      <c r="E119" s="5">
        <v>8100</v>
      </c>
      <c r="F119" s="5">
        <v>0</v>
      </c>
      <c r="G119" s="5">
        <v>0</v>
      </c>
      <c r="H119" s="5">
        <v>0</v>
      </c>
      <c r="I119" s="5">
        <v>0</v>
      </c>
      <c r="J119" s="5">
        <v>2025</v>
      </c>
      <c r="K119" s="5">
        <v>2025</v>
      </c>
      <c r="L119" s="5">
        <v>0</v>
      </c>
      <c r="M119" s="5">
        <v>0</v>
      </c>
      <c r="N119" s="5">
        <v>0</v>
      </c>
      <c r="O119" s="5">
        <v>0</v>
      </c>
      <c r="P119" s="5">
        <v>2025</v>
      </c>
      <c r="Q119" s="5">
        <v>2025</v>
      </c>
      <c r="R119" s="5">
        <v>0</v>
      </c>
      <c r="S119" s="5">
        <v>0</v>
      </c>
      <c r="T119" s="5">
        <v>0</v>
      </c>
      <c r="U119" s="5">
        <v>0</v>
      </c>
      <c r="V119" s="5">
        <v>2025</v>
      </c>
      <c r="W119" s="5">
        <v>2025</v>
      </c>
      <c r="X119" s="5">
        <v>0</v>
      </c>
      <c r="Y119" s="5">
        <v>0</v>
      </c>
      <c r="Z119" s="5">
        <v>0</v>
      </c>
      <c r="AA119" s="5">
        <v>0</v>
      </c>
      <c r="AB119" s="5">
        <v>2025</v>
      </c>
      <c r="AC119" s="5">
        <v>2025</v>
      </c>
      <c r="AD119" s="5">
        <v>0</v>
      </c>
      <c r="AE119" s="5">
        <v>0</v>
      </c>
      <c r="AF119" s="5">
        <v>0</v>
      </c>
      <c r="AG119" s="5">
        <v>0</v>
      </c>
      <c r="AH119" s="4">
        <v>50647.199999999997</v>
      </c>
      <c r="AI119" s="4">
        <v>23869.599999999999</v>
      </c>
      <c r="AJ119" s="4">
        <v>0</v>
      </c>
      <c r="AK119" s="4">
        <v>26777.599999999999</v>
      </c>
      <c r="AL119" s="4">
        <v>0</v>
      </c>
      <c r="AM119" s="4">
        <v>12661.8</v>
      </c>
      <c r="AN119" s="4">
        <v>5967.4</v>
      </c>
      <c r="AO119" s="4">
        <v>0</v>
      </c>
      <c r="AP119" s="4">
        <v>6694.4</v>
      </c>
      <c r="AQ119" s="4">
        <v>0</v>
      </c>
      <c r="AR119" s="4">
        <v>12661.8</v>
      </c>
      <c r="AS119" s="4">
        <v>5967.4</v>
      </c>
      <c r="AT119" s="4">
        <v>0</v>
      </c>
      <c r="AU119" s="4">
        <v>6694.4</v>
      </c>
      <c r="AV119" s="4">
        <v>0</v>
      </c>
      <c r="AW119" s="4">
        <v>12661.8</v>
      </c>
      <c r="AX119" s="4">
        <v>5967.4</v>
      </c>
      <c r="AY119" s="4">
        <v>0</v>
      </c>
      <c r="AZ119" s="4">
        <v>6694.4</v>
      </c>
      <c r="BA119" s="4">
        <v>0</v>
      </c>
      <c r="BB119" s="4">
        <v>12661.8</v>
      </c>
      <c r="BC119" s="4">
        <v>5967.4</v>
      </c>
      <c r="BD119" s="4">
        <v>0</v>
      </c>
      <c r="BE119" s="4">
        <v>6694.4</v>
      </c>
      <c r="BF119" s="4">
        <v>0</v>
      </c>
    </row>
    <row r="120" spans="1:58" s="12" customFormat="1" ht="14.25" hidden="1" customHeight="1">
      <c r="A120" s="1"/>
      <c r="B120" s="242">
        <v>711</v>
      </c>
      <c r="C120" s="243" t="s">
        <v>338</v>
      </c>
      <c r="D120" s="5">
        <v>72745</v>
      </c>
      <c r="E120" s="5">
        <v>50576</v>
      </c>
      <c r="F120" s="5">
        <v>199</v>
      </c>
      <c r="G120" s="5">
        <v>21470</v>
      </c>
      <c r="H120" s="5">
        <v>7952</v>
      </c>
      <c r="I120" s="5">
        <v>500</v>
      </c>
      <c r="J120" s="5">
        <v>16761</v>
      </c>
      <c r="K120" s="5">
        <v>10505</v>
      </c>
      <c r="L120" s="5">
        <v>41</v>
      </c>
      <c r="M120" s="5">
        <v>4459</v>
      </c>
      <c r="N120" s="5">
        <v>1652</v>
      </c>
      <c r="O120" s="5">
        <v>104</v>
      </c>
      <c r="P120" s="5">
        <v>23595</v>
      </c>
      <c r="Q120" s="5">
        <v>14788</v>
      </c>
      <c r="R120" s="5">
        <v>58</v>
      </c>
      <c r="S120" s="5">
        <v>6278</v>
      </c>
      <c r="T120" s="5">
        <v>2325</v>
      </c>
      <c r="U120" s="5">
        <v>146</v>
      </c>
      <c r="V120" s="5">
        <v>21175</v>
      </c>
      <c r="W120" s="5">
        <v>13271</v>
      </c>
      <c r="X120" s="5">
        <v>52</v>
      </c>
      <c r="Y120" s="5">
        <v>5634</v>
      </c>
      <c r="Z120" s="5">
        <v>2087</v>
      </c>
      <c r="AA120" s="5">
        <v>131</v>
      </c>
      <c r="AB120" s="5">
        <v>19166</v>
      </c>
      <c r="AC120" s="5">
        <v>12012</v>
      </c>
      <c r="AD120" s="5">
        <v>48</v>
      </c>
      <c r="AE120" s="5">
        <v>5099</v>
      </c>
      <c r="AF120" s="5">
        <v>1888</v>
      </c>
      <c r="AG120" s="5">
        <v>119</v>
      </c>
      <c r="AH120" s="4">
        <v>58754.9</v>
      </c>
      <c r="AI120" s="4">
        <v>31345.600000000002</v>
      </c>
      <c r="AJ120" s="4">
        <v>48.8</v>
      </c>
      <c r="AK120" s="4">
        <v>19860.5</v>
      </c>
      <c r="AL120" s="4">
        <v>7500</v>
      </c>
      <c r="AM120" s="4">
        <v>12205.5</v>
      </c>
      <c r="AN120" s="4">
        <v>6510.7</v>
      </c>
      <c r="AO120" s="4">
        <v>10.1</v>
      </c>
      <c r="AP120" s="4">
        <v>4124.7</v>
      </c>
      <c r="AQ120" s="4">
        <v>1560</v>
      </c>
      <c r="AR120" s="4">
        <v>17176.800000000003</v>
      </c>
      <c r="AS120" s="4">
        <v>9165.2000000000007</v>
      </c>
      <c r="AT120" s="4">
        <v>14.2</v>
      </c>
      <c r="AU120" s="4">
        <v>5807.4</v>
      </c>
      <c r="AV120" s="4">
        <v>2190</v>
      </c>
      <c r="AW120" s="4">
        <v>15414.4</v>
      </c>
      <c r="AX120" s="4">
        <v>8225</v>
      </c>
      <c r="AY120" s="4">
        <v>12.8</v>
      </c>
      <c r="AZ120" s="4">
        <v>5211.6000000000004</v>
      </c>
      <c r="BA120" s="4">
        <v>1965</v>
      </c>
      <c r="BB120" s="4">
        <v>13958.2</v>
      </c>
      <c r="BC120" s="4">
        <v>7444.7</v>
      </c>
      <c r="BD120" s="4">
        <v>11.7</v>
      </c>
      <c r="BE120" s="4">
        <v>4716.8</v>
      </c>
      <c r="BF120" s="4">
        <v>1785</v>
      </c>
    </row>
    <row r="121" spans="1:58" s="12" customFormat="1" ht="14.25" hidden="1" customHeight="1">
      <c r="A121" s="1"/>
      <c r="B121" s="242">
        <v>713</v>
      </c>
      <c r="C121" s="243" t="s">
        <v>511</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5">
        <v>0</v>
      </c>
      <c r="AG121" s="5">
        <v>0</v>
      </c>
      <c r="AH121" s="4">
        <v>31430</v>
      </c>
      <c r="AI121" s="4">
        <v>0</v>
      </c>
      <c r="AJ121" s="4">
        <v>0</v>
      </c>
      <c r="AK121" s="4">
        <v>31430</v>
      </c>
      <c r="AL121" s="4">
        <v>0</v>
      </c>
      <c r="AM121" s="4">
        <v>7857.5</v>
      </c>
      <c r="AN121" s="4">
        <v>0</v>
      </c>
      <c r="AO121" s="4">
        <v>0</v>
      </c>
      <c r="AP121" s="4">
        <v>7857.5</v>
      </c>
      <c r="AQ121" s="4">
        <v>0</v>
      </c>
      <c r="AR121" s="4">
        <v>7857.5</v>
      </c>
      <c r="AS121" s="4">
        <v>0</v>
      </c>
      <c r="AT121" s="4">
        <v>0</v>
      </c>
      <c r="AU121" s="4">
        <v>7857.5</v>
      </c>
      <c r="AV121" s="4">
        <v>0</v>
      </c>
      <c r="AW121" s="4">
        <v>7857.5</v>
      </c>
      <c r="AX121" s="4">
        <v>0</v>
      </c>
      <c r="AY121" s="4">
        <v>0</v>
      </c>
      <c r="AZ121" s="4">
        <v>7857.5</v>
      </c>
      <c r="BA121" s="4">
        <v>0</v>
      </c>
      <c r="BB121" s="4">
        <v>7857.5</v>
      </c>
      <c r="BC121" s="4">
        <v>0</v>
      </c>
      <c r="BD121" s="4">
        <v>0</v>
      </c>
      <c r="BE121" s="4">
        <v>7857.5</v>
      </c>
      <c r="BF121" s="4">
        <v>0</v>
      </c>
    </row>
    <row r="122" spans="1:58" s="12" customFormat="1" ht="14.25" hidden="1" customHeight="1">
      <c r="A122" s="1"/>
      <c r="B122" s="242">
        <v>717</v>
      </c>
      <c r="C122" s="243" t="s">
        <v>423</v>
      </c>
      <c r="D122" s="5">
        <v>1784</v>
      </c>
      <c r="E122" s="5">
        <v>1517</v>
      </c>
      <c r="F122" s="5">
        <v>0</v>
      </c>
      <c r="G122" s="5">
        <v>267</v>
      </c>
      <c r="H122" s="5">
        <v>99</v>
      </c>
      <c r="I122" s="5">
        <v>0</v>
      </c>
      <c r="J122" s="5">
        <v>471</v>
      </c>
      <c r="K122" s="5">
        <v>379</v>
      </c>
      <c r="L122" s="5">
        <v>0</v>
      </c>
      <c r="M122" s="5">
        <v>67</v>
      </c>
      <c r="N122" s="5">
        <v>25</v>
      </c>
      <c r="O122" s="5">
        <v>0</v>
      </c>
      <c r="P122" s="5">
        <v>471</v>
      </c>
      <c r="Q122" s="5">
        <v>379</v>
      </c>
      <c r="R122" s="5">
        <v>0</v>
      </c>
      <c r="S122" s="5">
        <v>67</v>
      </c>
      <c r="T122" s="5">
        <v>25</v>
      </c>
      <c r="U122" s="5">
        <v>0</v>
      </c>
      <c r="V122" s="5">
        <v>471</v>
      </c>
      <c r="W122" s="5">
        <v>379</v>
      </c>
      <c r="X122" s="5">
        <v>0</v>
      </c>
      <c r="Y122" s="5">
        <v>67</v>
      </c>
      <c r="Z122" s="5">
        <v>25</v>
      </c>
      <c r="AA122" s="5">
        <v>0</v>
      </c>
      <c r="AB122" s="5">
        <v>470</v>
      </c>
      <c r="AC122" s="5">
        <v>380</v>
      </c>
      <c r="AD122" s="5">
        <v>0</v>
      </c>
      <c r="AE122" s="5">
        <v>66</v>
      </c>
      <c r="AF122" s="5">
        <v>24</v>
      </c>
      <c r="AG122" s="5">
        <v>0</v>
      </c>
      <c r="AH122" s="4">
        <v>1197.8000000000002</v>
      </c>
      <c r="AI122" s="4">
        <v>985.7</v>
      </c>
      <c r="AJ122" s="4">
        <v>0</v>
      </c>
      <c r="AK122" s="4">
        <v>212.10000000000002</v>
      </c>
      <c r="AL122" s="4">
        <v>0</v>
      </c>
      <c r="AM122" s="4">
        <v>299.5</v>
      </c>
      <c r="AN122" s="4">
        <v>246.3</v>
      </c>
      <c r="AO122" s="4">
        <v>0</v>
      </c>
      <c r="AP122" s="4">
        <v>53.2</v>
      </c>
      <c r="AQ122" s="4">
        <v>0</v>
      </c>
      <c r="AR122" s="4">
        <v>299.5</v>
      </c>
      <c r="AS122" s="4">
        <v>246.3</v>
      </c>
      <c r="AT122" s="4">
        <v>0</v>
      </c>
      <c r="AU122" s="4">
        <v>53.2</v>
      </c>
      <c r="AV122" s="4">
        <v>0</v>
      </c>
      <c r="AW122" s="4">
        <v>299.5</v>
      </c>
      <c r="AX122" s="4">
        <v>246.3</v>
      </c>
      <c r="AY122" s="4">
        <v>0</v>
      </c>
      <c r="AZ122" s="4">
        <v>53.2</v>
      </c>
      <c r="BA122" s="4">
        <v>0</v>
      </c>
      <c r="BB122" s="4">
        <v>299.3</v>
      </c>
      <c r="BC122" s="4">
        <v>246.8</v>
      </c>
      <c r="BD122" s="4">
        <v>0</v>
      </c>
      <c r="BE122" s="4">
        <v>52.5</v>
      </c>
      <c r="BF122" s="4">
        <v>0</v>
      </c>
    </row>
    <row r="123" spans="1:58" s="12" customFormat="1" ht="14.25" hidden="1" customHeight="1">
      <c r="A123" s="1"/>
      <c r="B123" s="242">
        <v>719</v>
      </c>
      <c r="C123" s="243" t="s">
        <v>424</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5">
        <v>0</v>
      </c>
      <c r="AG123" s="5">
        <v>0</v>
      </c>
      <c r="AH123" s="4">
        <v>38165</v>
      </c>
      <c r="AI123" s="4">
        <v>0</v>
      </c>
      <c r="AJ123" s="4">
        <v>0</v>
      </c>
      <c r="AK123" s="4">
        <v>38165</v>
      </c>
      <c r="AL123" s="4">
        <v>0</v>
      </c>
      <c r="AM123" s="4">
        <v>9541.2999999999993</v>
      </c>
      <c r="AN123" s="4">
        <v>0</v>
      </c>
      <c r="AO123" s="4">
        <v>0</v>
      </c>
      <c r="AP123" s="4">
        <v>9541.2999999999993</v>
      </c>
      <c r="AQ123" s="4">
        <v>0</v>
      </c>
      <c r="AR123" s="4">
        <v>9541.2999999999993</v>
      </c>
      <c r="AS123" s="4">
        <v>0</v>
      </c>
      <c r="AT123" s="4">
        <v>0</v>
      </c>
      <c r="AU123" s="4">
        <v>9541.2999999999993</v>
      </c>
      <c r="AV123" s="4">
        <v>0</v>
      </c>
      <c r="AW123" s="4">
        <v>9541.2999999999993</v>
      </c>
      <c r="AX123" s="4">
        <v>0</v>
      </c>
      <c r="AY123" s="4">
        <v>0</v>
      </c>
      <c r="AZ123" s="4">
        <v>9541.2999999999993</v>
      </c>
      <c r="BA123" s="4">
        <v>0</v>
      </c>
      <c r="BB123" s="4">
        <v>9541.1</v>
      </c>
      <c r="BC123" s="4">
        <v>0</v>
      </c>
      <c r="BD123" s="4">
        <v>0</v>
      </c>
      <c r="BE123" s="4">
        <v>9541.1</v>
      </c>
      <c r="BF123" s="4">
        <v>0</v>
      </c>
    </row>
    <row r="124" spans="1:58" s="12" customFormat="1" ht="14.25" hidden="1" customHeight="1">
      <c r="A124" s="1"/>
      <c r="B124" s="242">
        <v>726</v>
      </c>
      <c r="C124" s="243" t="s">
        <v>512</v>
      </c>
      <c r="D124" s="5">
        <v>0</v>
      </c>
      <c r="E124" s="5">
        <v>0</v>
      </c>
      <c r="F124" s="5">
        <v>0</v>
      </c>
      <c r="G124" s="5">
        <v>0</v>
      </c>
      <c r="H124" s="5">
        <v>0</v>
      </c>
      <c r="I124" s="5">
        <v>0</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5">
        <v>0</v>
      </c>
      <c r="AG124" s="5">
        <v>0</v>
      </c>
      <c r="AH124" s="4">
        <v>27253.499999999996</v>
      </c>
      <c r="AI124" s="4">
        <v>0</v>
      </c>
      <c r="AJ124" s="4">
        <v>0</v>
      </c>
      <c r="AK124" s="4">
        <v>27253.499999999996</v>
      </c>
      <c r="AL124" s="4">
        <v>0</v>
      </c>
      <c r="AM124" s="4">
        <v>6813.4</v>
      </c>
      <c r="AN124" s="4">
        <v>0</v>
      </c>
      <c r="AO124" s="4">
        <v>0</v>
      </c>
      <c r="AP124" s="4">
        <v>6813.4</v>
      </c>
      <c r="AQ124" s="4">
        <v>0</v>
      </c>
      <c r="AR124" s="4">
        <v>6813.4</v>
      </c>
      <c r="AS124" s="4">
        <v>0</v>
      </c>
      <c r="AT124" s="4">
        <v>0</v>
      </c>
      <c r="AU124" s="4">
        <v>6813.4</v>
      </c>
      <c r="AV124" s="4">
        <v>0</v>
      </c>
      <c r="AW124" s="4">
        <v>6813.4</v>
      </c>
      <c r="AX124" s="4">
        <v>0</v>
      </c>
      <c r="AY124" s="4">
        <v>0</v>
      </c>
      <c r="AZ124" s="4">
        <v>6813.4</v>
      </c>
      <c r="BA124" s="4">
        <v>0</v>
      </c>
      <c r="BB124" s="4">
        <v>6813.3</v>
      </c>
      <c r="BC124" s="4">
        <v>0</v>
      </c>
      <c r="BD124" s="4">
        <v>0</v>
      </c>
      <c r="BE124" s="4">
        <v>6813.3</v>
      </c>
      <c r="BF124" s="4">
        <v>0</v>
      </c>
    </row>
    <row r="125" spans="1:58" s="12" customFormat="1" ht="14.25" hidden="1" customHeight="1">
      <c r="A125" s="1"/>
      <c r="B125" s="242">
        <v>729</v>
      </c>
      <c r="C125" s="243" t="s">
        <v>513</v>
      </c>
      <c r="D125" s="5">
        <v>8500</v>
      </c>
      <c r="E125" s="5">
        <v>2850</v>
      </c>
      <c r="F125" s="5">
        <v>98</v>
      </c>
      <c r="G125" s="5">
        <v>5552</v>
      </c>
      <c r="H125" s="5">
        <v>2056</v>
      </c>
      <c r="I125" s="5">
        <v>0</v>
      </c>
      <c r="J125" s="5">
        <v>2640</v>
      </c>
      <c r="K125" s="5">
        <v>713</v>
      </c>
      <c r="L125" s="5">
        <v>25</v>
      </c>
      <c r="M125" s="5">
        <v>1388</v>
      </c>
      <c r="N125" s="5">
        <v>514</v>
      </c>
      <c r="O125" s="5">
        <v>0</v>
      </c>
      <c r="P125" s="5">
        <v>2640</v>
      </c>
      <c r="Q125" s="5">
        <v>713</v>
      </c>
      <c r="R125" s="5">
        <v>25</v>
      </c>
      <c r="S125" s="5">
        <v>1388</v>
      </c>
      <c r="T125" s="5">
        <v>514</v>
      </c>
      <c r="U125" s="5">
        <v>0</v>
      </c>
      <c r="V125" s="5">
        <v>2640</v>
      </c>
      <c r="W125" s="5">
        <v>713</v>
      </c>
      <c r="X125" s="5">
        <v>25</v>
      </c>
      <c r="Y125" s="5">
        <v>1388</v>
      </c>
      <c r="Z125" s="5">
        <v>514</v>
      </c>
      <c r="AA125" s="5">
        <v>0</v>
      </c>
      <c r="AB125" s="5">
        <v>2636</v>
      </c>
      <c r="AC125" s="5">
        <v>711</v>
      </c>
      <c r="AD125" s="5">
        <v>23</v>
      </c>
      <c r="AE125" s="5">
        <v>1388</v>
      </c>
      <c r="AF125" s="5">
        <v>514</v>
      </c>
      <c r="AG125" s="5">
        <v>0</v>
      </c>
      <c r="AH125" s="4">
        <v>2299.5000000000005</v>
      </c>
      <c r="AI125" s="4">
        <v>1332.3000000000002</v>
      </c>
      <c r="AJ125" s="4">
        <v>80.2</v>
      </c>
      <c r="AK125" s="4">
        <v>887.00000000000011</v>
      </c>
      <c r="AL125" s="4">
        <v>0</v>
      </c>
      <c r="AM125" s="4">
        <v>575.6</v>
      </c>
      <c r="AN125" s="4">
        <v>333.3</v>
      </c>
      <c r="AO125" s="4">
        <v>20.5</v>
      </c>
      <c r="AP125" s="4">
        <v>221.8</v>
      </c>
      <c r="AQ125" s="4">
        <v>0</v>
      </c>
      <c r="AR125" s="4">
        <v>575.6</v>
      </c>
      <c r="AS125" s="4">
        <v>333.3</v>
      </c>
      <c r="AT125" s="4">
        <v>20.5</v>
      </c>
      <c r="AU125" s="4">
        <v>221.8</v>
      </c>
      <c r="AV125" s="4">
        <v>0</v>
      </c>
      <c r="AW125" s="4">
        <v>575.6</v>
      </c>
      <c r="AX125" s="4">
        <v>333.3</v>
      </c>
      <c r="AY125" s="4">
        <v>20.5</v>
      </c>
      <c r="AZ125" s="4">
        <v>221.8</v>
      </c>
      <c r="BA125" s="4">
        <v>0</v>
      </c>
      <c r="BB125" s="4">
        <v>572.69999999999993</v>
      </c>
      <c r="BC125" s="4">
        <v>332.4</v>
      </c>
      <c r="BD125" s="4">
        <v>18.7</v>
      </c>
      <c r="BE125" s="4">
        <v>221.6</v>
      </c>
      <c r="BF125" s="4">
        <v>0</v>
      </c>
    </row>
    <row r="126" spans="1:58" s="12" customFormat="1" ht="14.25" hidden="1" customHeight="1">
      <c r="A126" s="1"/>
      <c r="B126" s="242">
        <v>730</v>
      </c>
      <c r="C126" s="243" t="s">
        <v>514</v>
      </c>
      <c r="D126" s="5">
        <v>7500</v>
      </c>
      <c r="E126" s="5">
        <v>3747</v>
      </c>
      <c r="F126" s="5">
        <v>0</v>
      </c>
      <c r="G126" s="5">
        <v>3753</v>
      </c>
      <c r="H126" s="5">
        <v>1390</v>
      </c>
      <c r="I126" s="5">
        <v>0</v>
      </c>
      <c r="J126" s="5">
        <v>2223</v>
      </c>
      <c r="K126" s="5">
        <v>937</v>
      </c>
      <c r="L126" s="5">
        <v>0</v>
      </c>
      <c r="M126" s="5">
        <v>938</v>
      </c>
      <c r="N126" s="5">
        <v>348</v>
      </c>
      <c r="O126" s="5">
        <v>0</v>
      </c>
      <c r="P126" s="5">
        <v>2223</v>
      </c>
      <c r="Q126" s="5">
        <v>937</v>
      </c>
      <c r="R126" s="5">
        <v>0</v>
      </c>
      <c r="S126" s="5">
        <v>938</v>
      </c>
      <c r="T126" s="5">
        <v>348</v>
      </c>
      <c r="U126" s="5">
        <v>0</v>
      </c>
      <c r="V126" s="5">
        <v>2223</v>
      </c>
      <c r="W126" s="5">
        <v>937</v>
      </c>
      <c r="X126" s="5">
        <v>0</v>
      </c>
      <c r="Y126" s="5">
        <v>938</v>
      </c>
      <c r="Z126" s="5">
        <v>348</v>
      </c>
      <c r="AA126" s="5">
        <v>0</v>
      </c>
      <c r="AB126" s="5">
        <v>2221</v>
      </c>
      <c r="AC126" s="5">
        <v>936</v>
      </c>
      <c r="AD126" s="5">
        <v>0</v>
      </c>
      <c r="AE126" s="5">
        <v>939</v>
      </c>
      <c r="AF126" s="5">
        <v>346</v>
      </c>
      <c r="AG126" s="5">
        <v>0</v>
      </c>
      <c r="AH126" s="4">
        <v>9102.9</v>
      </c>
      <c r="AI126" s="4">
        <v>4514.6000000000004</v>
      </c>
      <c r="AJ126" s="4">
        <v>0</v>
      </c>
      <c r="AK126" s="4">
        <v>4588.2999999999993</v>
      </c>
      <c r="AL126" s="4">
        <v>0</v>
      </c>
      <c r="AM126" s="4">
        <v>2275.8000000000002</v>
      </c>
      <c r="AN126" s="4">
        <v>1129</v>
      </c>
      <c r="AO126" s="4">
        <v>0</v>
      </c>
      <c r="AP126" s="4">
        <v>1146.8</v>
      </c>
      <c r="AQ126" s="4">
        <v>0</v>
      </c>
      <c r="AR126" s="4">
        <v>2275.8000000000002</v>
      </c>
      <c r="AS126" s="4">
        <v>1129</v>
      </c>
      <c r="AT126" s="4">
        <v>0</v>
      </c>
      <c r="AU126" s="4">
        <v>1146.8</v>
      </c>
      <c r="AV126" s="4">
        <v>0</v>
      </c>
      <c r="AW126" s="4">
        <v>2275.8000000000002</v>
      </c>
      <c r="AX126" s="4">
        <v>1129</v>
      </c>
      <c r="AY126" s="4">
        <v>0</v>
      </c>
      <c r="AZ126" s="4">
        <v>1146.8</v>
      </c>
      <c r="BA126" s="4">
        <v>0</v>
      </c>
      <c r="BB126" s="4">
        <v>2275.5</v>
      </c>
      <c r="BC126" s="4">
        <v>1127.5999999999999</v>
      </c>
      <c r="BD126" s="4">
        <v>0</v>
      </c>
      <c r="BE126" s="4">
        <v>1147.9000000000001</v>
      </c>
      <c r="BF126" s="4">
        <v>0</v>
      </c>
    </row>
    <row r="127" spans="1:58" s="12" customFormat="1" ht="14.25" hidden="1" customHeight="1">
      <c r="A127" s="1"/>
      <c r="B127" s="242">
        <v>893</v>
      </c>
      <c r="C127" s="243" t="s">
        <v>426</v>
      </c>
      <c r="D127" s="5">
        <v>370147</v>
      </c>
      <c r="E127" s="5">
        <v>219559</v>
      </c>
      <c r="F127" s="5">
        <v>56949</v>
      </c>
      <c r="G127" s="5">
        <v>93639</v>
      </c>
      <c r="H127" s="5">
        <v>34681</v>
      </c>
      <c r="I127" s="5">
        <v>0</v>
      </c>
      <c r="J127" s="5">
        <v>97158</v>
      </c>
      <c r="K127" s="5">
        <v>52694</v>
      </c>
      <c r="L127" s="5">
        <v>13668</v>
      </c>
      <c r="M127" s="5">
        <v>22473</v>
      </c>
      <c r="N127" s="5">
        <v>8323</v>
      </c>
      <c r="O127" s="5">
        <v>0</v>
      </c>
      <c r="P127" s="5">
        <v>93111</v>
      </c>
      <c r="Q127" s="5">
        <v>50499</v>
      </c>
      <c r="R127" s="5">
        <v>13098</v>
      </c>
      <c r="S127" s="5">
        <v>21537</v>
      </c>
      <c r="T127" s="5">
        <v>7977</v>
      </c>
      <c r="U127" s="5">
        <v>0</v>
      </c>
      <c r="V127" s="5">
        <v>93111</v>
      </c>
      <c r="W127" s="5">
        <v>50499</v>
      </c>
      <c r="X127" s="5">
        <v>13098</v>
      </c>
      <c r="Y127" s="5">
        <v>21537</v>
      </c>
      <c r="Z127" s="5">
        <v>7977</v>
      </c>
      <c r="AA127" s="5">
        <v>0</v>
      </c>
      <c r="AB127" s="5">
        <v>121448</v>
      </c>
      <c r="AC127" s="5">
        <v>65867</v>
      </c>
      <c r="AD127" s="5">
        <v>17085</v>
      </c>
      <c r="AE127" s="5">
        <v>28092</v>
      </c>
      <c r="AF127" s="5">
        <v>10404</v>
      </c>
      <c r="AG127" s="5">
        <v>0</v>
      </c>
      <c r="AH127" s="4">
        <v>260291.59999999998</v>
      </c>
      <c r="AI127" s="4">
        <v>146584.19999999998</v>
      </c>
      <c r="AJ127" s="4">
        <v>42131.4</v>
      </c>
      <c r="AK127" s="4">
        <v>71576</v>
      </c>
      <c r="AL127" s="4">
        <v>0</v>
      </c>
      <c r="AM127" s="4">
        <v>62469.8</v>
      </c>
      <c r="AN127" s="4">
        <v>35180.1</v>
      </c>
      <c r="AO127" s="4">
        <v>10111.700000000001</v>
      </c>
      <c r="AP127" s="4">
        <v>17178</v>
      </c>
      <c r="AQ127" s="4">
        <v>0</v>
      </c>
      <c r="AR127" s="4">
        <v>59867.199999999997</v>
      </c>
      <c r="AS127" s="4">
        <v>33714.699999999997</v>
      </c>
      <c r="AT127" s="4">
        <v>9690</v>
      </c>
      <c r="AU127" s="4">
        <v>16462.5</v>
      </c>
      <c r="AV127" s="4">
        <v>0</v>
      </c>
      <c r="AW127" s="4">
        <v>59867.199999999997</v>
      </c>
      <c r="AX127" s="4">
        <v>33714.699999999997</v>
      </c>
      <c r="AY127" s="4">
        <v>9690</v>
      </c>
      <c r="AZ127" s="4">
        <v>16462.5</v>
      </c>
      <c r="BA127" s="4">
        <v>0</v>
      </c>
      <c r="BB127" s="4">
        <v>78087.399999999994</v>
      </c>
      <c r="BC127" s="4">
        <v>43974.7</v>
      </c>
      <c r="BD127" s="4">
        <v>12639.7</v>
      </c>
      <c r="BE127" s="4">
        <v>21473</v>
      </c>
      <c r="BF127" s="4">
        <v>0</v>
      </c>
    </row>
    <row r="128" spans="1:58" s="12" customFormat="1" ht="14.25" hidden="1" customHeight="1">
      <c r="A128" s="1"/>
      <c r="B128" s="242">
        <v>903</v>
      </c>
      <c r="C128" s="243" t="s">
        <v>427</v>
      </c>
      <c r="D128" s="5">
        <v>65224</v>
      </c>
      <c r="E128" s="5">
        <v>18747</v>
      </c>
      <c r="F128" s="5">
        <v>5991</v>
      </c>
      <c r="G128" s="5">
        <v>40486</v>
      </c>
      <c r="H128" s="5">
        <v>14995</v>
      </c>
      <c r="I128" s="5">
        <v>0</v>
      </c>
      <c r="J128" s="5">
        <v>24066</v>
      </c>
      <c r="K128" s="5">
        <v>5624</v>
      </c>
      <c r="L128" s="5">
        <v>1797</v>
      </c>
      <c r="M128" s="5">
        <v>12146</v>
      </c>
      <c r="N128" s="5">
        <v>4499</v>
      </c>
      <c r="O128" s="5">
        <v>0</v>
      </c>
      <c r="P128" s="5">
        <v>16043</v>
      </c>
      <c r="Q128" s="5">
        <v>3749</v>
      </c>
      <c r="R128" s="5">
        <v>1198</v>
      </c>
      <c r="S128" s="5">
        <v>8097</v>
      </c>
      <c r="T128" s="5">
        <v>2999</v>
      </c>
      <c r="U128" s="5">
        <v>0</v>
      </c>
      <c r="V128" s="5">
        <v>16043</v>
      </c>
      <c r="W128" s="5">
        <v>3749</v>
      </c>
      <c r="X128" s="5">
        <v>1198</v>
      </c>
      <c r="Y128" s="5">
        <v>8097</v>
      </c>
      <c r="Z128" s="5">
        <v>2999</v>
      </c>
      <c r="AA128" s="5">
        <v>0</v>
      </c>
      <c r="AB128" s="5">
        <v>24067</v>
      </c>
      <c r="AC128" s="5">
        <v>5625</v>
      </c>
      <c r="AD128" s="5">
        <v>1798</v>
      </c>
      <c r="AE128" s="5">
        <v>12146</v>
      </c>
      <c r="AF128" s="5">
        <v>4498</v>
      </c>
      <c r="AG128" s="5">
        <v>0</v>
      </c>
      <c r="AH128" s="4">
        <v>43249.5</v>
      </c>
      <c r="AI128" s="4">
        <v>17359.5</v>
      </c>
      <c r="AJ128" s="4">
        <v>4364.5</v>
      </c>
      <c r="AK128" s="4">
        <v>21525.5</v>
      </c>
      <c r="AL128" s="4">
        <v>0</v>
      </c>
      <c r="AM128" s="4">
        <v>12974.7</v>
      </c>
      <c r="AN128" s="4">
        <v>5207.8</v>
      </c>
      <c r="AO128" s="4">
        <v>1309.0999999999999</v>
      </c>
      <c r="AP128" s="4">
        <v>6457.8</v>
      </c>
      <c r="AQ128" s="4">
        <v>0</v>
      </c>
      <c r="AR128" s="4">
        <v>8649.2999999999993</v>
      </c>
      <c r="AS128" s="4">
        <v>3471.5</v>
      </c>
      <c r="AT128" s="4">
        <v>872.8</v>
      </c>
      <c r="AU128" s="4">
        <v>4305</v>
      </c>
      <c r="AV128" s="4">
        <v>0</v>
      </c>
      <c r="AW128" s="4">
        <v>8649.2999999999993</v>
      </c>
      <c r="AX128" s="4">
        <v>3471.5</v>
      </c>
      <c r="AY128" s="4">
        <v>872.8</v>
      </c>
      <c r="AZ128" s="4">
        <v>4305</v>
      </c>
      <c r="BA128" s="4">
        <v>0</v>
      </c>
      <c r="BB128" s="4">
        <v>12976.2</v>
      </c>
      <c r="BC128" s="4">
        <v>5208.7</v>
      </c>
      <c r="BD128" s="4">
        <v>1309.8</v>
      </c>
      <c r="BE128" s="4">
        <v>6457.7</v>
      </c>
      <c r="BF128" s="4">
        <v>0</v>
      </c>
    </row>
    <row r="129" spans="1:58" s="12" customFormat="1" ht="14.25" hidden="1" customHeight="1">
      <c r="A129" s="1"/>
      <c r="B129" s="242">
        <v>1388</v>
      </c>
      <c r="C129" s="243" t="s">
        <v>429</v>
      </c>
      <c r="D129" s="5">
        <v>117490</v>
      </c>
      <c r="E129" s="5">
        <v>55768</v>
      </c>
      <c r="F129" s="5">
        <v>6881</v>
      </c>
      <c r="G129" s="5">
        <v>54841</v>
      </c>
      <c r="H129" s="5">
        <v>20311</v>
      </c>
      <c r="I129" s="5">
        <v>0</v>
      </c>
      <c r="J129" s="5">
        <v>37206</v>
      </c>
      <c r="K129" s="5">
        <v>15057</v>
      </c>
      <c r="L129" s="5">
        <v>1858</v>
      </c>
      <c r="M129" s="5">
        <v>14807</v>
      </c>
      <c r="N129" s="5">
        <v>5484</v>
      </c>
      <c r="O129" s="5">
        <v>0</v>
      </c>
      <c r="P129" s="5">
        <v>31695</v>
      </c>
      <c r="Q129" s="5">
        <v>12827</v>
      </c>
      <c r="R129" s="5">
        <v>1583</v>
      </c>
      <c r="S129" s="5">
        <v>12613</v>
      </c>
      <c r="T129" s="5">
        <v>4672</v>
      </c>
      <c r="U129" s="5">
        <v>0</v>
      </c>
      <c r="V129" s="5">
        <v>31695</v>
      </c>
      <c r="W129" s="5">
        <v>12827</v>
      </c>
      <c r="X129" s="5">
        <v>1583</v>
      </c>
      <c r="Y129" s="5">
        <v>12613</v>
      </c>
      <c r="Z129" s="5">
        <v>4672</v>
      </c>
      <c r="AA129" s="5">
        <v>0</v>
      </c>
      <c r="AB129" s="5">
        <v>37205</v>
      </c>
      <c r="AC129" s="5">
        <v>15057</v>
      </c>
      <c r="AD129" s="5">
        <v>1857</v>
      </c>
      <c r="AE129" s="5">
        <v>14808</v>
      </c>
      <c r="AF129" s="5">
        <v>5483</v>
      </c>
      <c r="AG129" s="5">
        <v>0</v>
      </c>
      <c r="AH129" s="4">
        <v>72413.100000000006</v>
      </c>
      <c r="AI129" s="4">
        <v>33145.699999999997</v>
      </c>
      <c r="AJ129" s="4">
        <v>5068.3999999999996</v>
      </c>
      <c r="AK129" s="4">
        <v>34199</v>
      </c>
      <c r="AL129" s="4">
        <v>0</v>
      </c>
      <c r="AM129" s="4">
        <v>19551.400000000001</v>
      </c>
      <c r="AN129" s="4">
        <v>8949.1</v>
      </c>
      <c r="AO129" s="4">
        <v>1368.6</v>
      </c>
      <c r="AP129" s="4">
        <v>9233.7000000000007</v>
      </c>
      <c r="AQ129" s="4">
        <v>0</v>
      </c>
      <c r="AR129" s="4">
        <v>16655.2</v>
      </c>
      <c r="AS129" s="4">
        <v>7623.7</v>
      </c>
      <c r="AT129" s="4">
        <v>1166</v>
      </c>
      <c r="AU129" s="4">
        <v>7865.5</v>
      </c>
      <c r="AV129" s="4">
        <v>0</v>
      </c>
      <c r="AW129" s="4">
        <v>16655.2</v>
      </c>
      <c r="AX129" s="4">
        <v>7623.7</v>
      </c>
      <c r="AY129" s="4">
        <v>1166</v>
      </c>
      <c r="AZ129" s="4">
        <v>7865.5</v>
      </c>
      <c r="BA129" s="4">
        <v>0</v>
      </c>
      <c r="BB129" s="4">
        <v>19551.3</v>
      </c>
      <c r="BC129" s="4">
        <v>8949.2000000000007</v>
      </c>
      <c r="BD129" s="4">
        <v>1367.8</v>
      </c>
      <c r="BE129" s="4">
        <v>9234.2999999999993</v>
      </c>
      <c r="BF129" s="4">
        <v>0</v>
      </c>
    </row>
    <row r="130" spans="1:58" s="12" customFormat="1" ht="14.25" hidden="1" customHeight="1">
      <c r="A130" s="1"/>
      <c r="B130" s="242">
        <v>1485</v>
      </c>
      <c r="C130" s="243" t="s">
        <v>430</v>
      </c>
      <c r="D130" s="5">
        <v>279405</v>
      </c>
      <c r="E130" s="5">
        <v>115898</v>
      </c>
      <c r="F130" s="5">
        <v>23673</v>
      </c>
      <c r="G130" s="5">
        <v>139834</v>
      </c>
      <c r="H130" s="5">
        <v>51790</v>
      </c>
      <c r="I130" s="5">
        <v>0</v>
      </c>
      <c r="J130" s="5">
        <v>86110</v>
      </c>
      <c r="K130" s="5">
        <v>30133</v>
      </c>
      <c r="L130" s="5">
        <v>6155</v>
      </c>
      <c r="M130" s="5">
        <v>36357</v>
      </c>
      <c r="N130" s="5">
        <v>13465</v>
      </c>
      <c r="O130" s="5">
        <v>0</v>
      </c>
      <c r="P130" s="5">
        <v>76176</v>
      </c>
      <c r="Q130" s="5">
        <v>26657</v>
      </c>
      <c r="R130" s="5">
        <v>5445</v>
      </c>
      <c r="S130" s="5">
        <v>32162</v>
      </c>
      <c r="T130" s="5">
        <v>11912</v>
      </c>
      <c r="U130" s="5">
        <v>0</v>
      </c>
      <c r="V130" s="5">
        <v>76176</v>
      </c>
      <c r="W130" s="5">
        <v>26657</v>
      </c>
      <c r="X130" s="5">
        <v>5445</v>
      </c>
      <c r="Y130" s="5">
        <v>32162</v>
      </c>
      <c r="Z130" s="5">
        <v>11912</v>
      </c>
      <c r="AA130" s="5">
        <v>0</v>
      </c>
      <c r="AB130" s="5">
        <v>92733</v>
      </c>
      <c r="AC130" s="5">
        <v>32451</v>
      </c>
      <c r="AD130" s="5">
        <v>6628</v>
      </c>
      <c r="AE130" s="5">
        <v>39153</v>
      </c>
      <c r="AF130" s="5">
        <v>14501</v>
      </c>
      <c r="AG130" s="5">
        <v>0</v>
      </c>
      <c r="AH130" s="4">
        <v>178832</v>
      </c>
      <c r="AI130" s="4">
        <v>75958.100000000006</v>
      </c>
      <c r="AJ130" s="4">
        <v>22330.799999999999</v>
      </c>
      <c r="AK130" s="4">
        <v>80543.100000000006</v>
      </c>
      <c r="AL130" s="4">
        <v>0</v>
      </c>
      <c r="AM130" s="4">
        <v>46496.1</v>
      </c>
      <c r="AN130" s="4">
        <v>19748.8</v>
      </c>
      <c r="AO130" s="4">
        <v>5806</v>
      </c>
      <c r="AP130" s="4">
        <v>20941.3</v>
      </c>
      <c r="AQ130" s="4">
        <v>0</v>
      </c>
      <c r="AR130" s="4">
        <v>41132</v>
      </c>
      <c r="AS130" s="4">
        <v>17470.7</v>
      </c>
      <c r="AT130" s="4">
        <v>5136.3</v>
      </c>
      <c r="AU130" s="4">
        <v>18525</v>
      </c>
      <c r="AV130" s="4">
        <v>0</v>
      </c>
      <c r="AW130" s="4">
        <v>41132</v>
      </c>
      <c r="AX130" s="4">
        <v>17470.7</v>
      </c>
      <c r="AY130" s="4">
        <v>5136.3</v>
      </c>
      <c r="AZ130" s="4">
        <v>18525</v>
      </c>
      <c r="BA130" s="4">
        <v>0</v>
      </c>
      <c r="BB130" s="4">
        <v>50071.9</v>
      </c>
      <c r="BC130" s="4">
        <v>21267.9</v>
      </c>
      <c r="BD130" s="4">
        <v>6252.2</v>
      </c>
      <c r="BE130" s="4">
        <v>22551.8</v>
      </c>
      <c r="BF130" s="4">
        <v>0</v>
      </c>
    </row>
    <row r="131" spans="1:58" s="12" customFormat="1" ht="14.25" hidden="1" customHeight="1">
      <c r="A131" s="1"/>
      <c r="B131" s="242">
        <v>1566</v>
      </c>
      <c r="C131" s="243" t="s">
        <v>294</v>
      </c>
      <c r="D131" s="5">
        <v>60314</v>
      </c>
      <c r="E131" s="5">
        <v>59957</v>
      </c>
      <c r="F131" s="5">
        <v>0</v>
      </c>
      <c r="G131" s="5">
        <v>357</v>
      </c>
      <c r="H131" s="5">
        <v>357</v>
      </c>
      <c r="I131" s="5">
        <v>0</v>
      </c>
      <c r="J131" s="5">
        <v>15167</v>
      </c>
      <c r="K131" s="5">
        <v>14989</v>
      </c>
      <c r="L131" s="5">
        <v>0</v>
      </c>
      <c r="M131" s="5">
        <v>89</v>
      </c>
      <c r="N131" s="5">
        <v>89</v>
      </c>
      <c r="O131" s="5">
        <v>0</v>
      </c>
      <c r="P131" s="5">
        <v>15167</v>
      </c>
      <c r="Q131" s="5">
        <v>14989</v>
      </c>
      <c r="R131" s="5">
        <v>0</v>
      </c>
      <c r="S131" s="5">
        <v>89</v>
      </c>
      <c r="T131" s="5">
        <v>89</v>
      </c>
      <c r="U131" s="5">
        <v>0</v>
      </c>
      <c r="V131" s="5">
        <v>15167</v>
      </c>
      <c r="W131" s="5">
        <v>14989</v>
      </c>
      <c r="X131" s="5">
        <v>0</v>
      </c>
      <c r="Y131" s="5">
        <v>89</v>
      </c>
      <c r="Z131" s="5">
        <v>89</v>
      </c>
      <c r="AA131" s="5">
        <v>0</v>
      </c>
      <c r="AB131" s="5">
        <v>15170</v>
      </c>
      <c r="AC131" s="5">
        <v>14990</v>
      </c>
      <c r="AD131" s="5">
        <v>0</v>
      </c>
      <c r="AE131" s="5">
        <v>90</v>
      </c>
      <c r="AF131" s="5">
        <v>90</v>
      </c>
      <c r="AG131" s="5">
        <v>0</v>
      </c>
      <c r="AH131" s="4">
        <v>196868.59999999998</v>
      </c>
      <c r="AI131" s="4">
        <v>190147.69999999998</v>
      </c>
      <c r="AJ131" s="4">
        <v>0</v>
      </c>
      <c r="AK131" s="4">
        <v>6720.9</v>
      </c>
      <c r="AL131" s="4">
        <v>0</v>
      </c>
      <c r="AM131" s="4">
        <v>49211.6</v>
      </c>
      <c r="AN131" s="4">
        <v>47536.1</v>
      </c>
      <c r="AO131" s="4">
        <v>0</v>
      </c>
      <c r="AP131" s="4">
        <v>1675.5</v>
      </c>
      <c r="AQ131" s="4">
        <v>0</v>
      </c>
      <c r="AR131" s="4">
        <v>49211.6</v>
      </c>
      <c r="AS131" s="4">
        <v>47536.1</v>
      </c>
      <c r="AT131" s="4">
        <v>0</v>
      </c>
      <c r="AU131" s="4">
        <v>1675.5</v>
      </c>
      <c r="AV131" s="4">
        <v>0</v>
      </c>
      <c r="AW131" s="4">
        <v>49211.6</v>
      </c>
      <c r="AX131" s="4">
        <v>47536.1</v>
      </c>
      <c r="AY131" s="4">
        <v>0</v>
      </c>
      <c r="AZ131" s="4">
        <v>1675.5</v>
      </c>
      <c r="BA131" s="4">
        <v>0</v>
      </c>
      <c r="BB131" s="4">
        <v>49233.8</v>
      </c>
      <c r="BC131" s="4">
        <v>47539.4</v>
      </c>
      <c r="BD131" s="4">
        <v>0</v>
      </c>
      <c r="BE131" s="4">
        <v>1694.4</v>
      </c>
      <c r="BF131" s="4">
        <v>0</v>
      </c>
    </row>
    <row r="132" spans="1:58" s="12" customFormat="1" ht="14.25" hidden="1" customHeight="1">
      <c r="A132" s="1"/>
      <c r="B132" s="242">
        <v>1571</v>
      </c>
      <c r="C132" s="243" t="s">
        <v>431</v>
      </c>
      <c r="D132" s="5">
        <v>24712</v>
      </c>
      <c r="E132" s="5">
        <v>11666</v>
      </c>
      <c r="F132" s="5">
        <v>98</v>
      </c>
      <c r="G132" s="5">
        <v>12948</v>
      </c>
      <c r="H132" s="5">
        <v>4796</v>
      </c>
      <c r="I132" s="5">
        <v>0</v>
      </c>
      <c r="J132" s="5">
        <v>7378</v>
      </c>
      <c r="K132" s="5">
        <v>2917</v>
      </c>
      <c r="L132" s="5">
        <v>25</v>
      </c>
      <c r="M132" s="5">
        <v>3237</v>
      </c>
      <c r="N132" s="5">
        <v>1199</v>
      </c>
      <c r="O132" s="5">
        <v>0</v>
      </c>
      <c r="P132" s="5">
        <v>7378</v>
      </c>
      <c r="Q132" s="5">
        <v>2917</v>
      </c>
      <c r="R132" s="5">
        <v>25</v>
      </c>
      <c r="S132" s="5">
        <v>3237</v>
      </c>
      <c r="T132" s="5">
        <v>1199</v>
      </c>
      <c r="U132" s="5">
        <v>0</v>
      </c>
      <c r="V132" s="5">
        <v>6787</v>
      </c>
      <c r="W132" s="5">
        <v>2683</v>
      </c>
      <c r="X132" s="5">
        <v>23</v>
      </c>
      <c r="Y132" s="5">
        <v>2978</v>
      </c>
      <c r="Z132" s="5">
        <v>1103</v>
      </c>
      <c r="AA132" s="5">
        <v>0</v>
      </c>
      <c r="AB132" s="5">
        <v>7965</v>
      </c>
      <c r="AC132" s="5">
        <v>3149</v>
      </c>
      <c r="AD132" s="5">
        <v>25</v>
      </c>
      <c r="AE132" s="5">
        <v>3496</v>
      </c>
      <c r="AF132" s="5">
        <v>1295</v>
      </c>
      <c r="AG132" s="5">
        <v>0</v>
      </c>
      <c r="AH132" s="4">
        <v>7554.7999999999993</v>
      </c>
      <c r="AI132" s="4">
        <v>6154.0999999999995</v>
      </c>
      <c r="AJ132" s="4">
        <v>72.199999999999989</v>
      </c>
      <c r="AK132" s="4">
        <v>1328.5</v>
      </c>
      <c r="AL132" s="4">
        <v>0</v>
      </c>
      <c r="AM132" s="4">
        <v>1889.3000000000002</v>
      </c>
      <c r="AN132" s="4">
        <v>1538.8</v>
      </c>
      <c r="AO132" s="4">
        <v>18.399999999999999</v>
      </c>
      <c r="AP132" s="4">
        <v>332.1</v>
      </c>
      <c r="AQ132" s="4">
        <v>0</v>
      </c>
      <c r="AR132" s="4">
        <v>1889.3000000000002</v>
      </c>
      <c r="AS132" s="4">
        <v>1538.8</v>
      </c>
      <c r="AT132" s="4">
        <v>18.399999999999999</v>
      </c>
      <c r="AU132" s="4">
        <v>332.1</v>
      </c>
      <c r="AV132" s="4">
        <v>0</v>
      </c>
      <c r="AW132" s="4">
        <v>1737.8000000000002</v>
      </c>
      <c r="AX132" s="4">
        <v>1415.3</v>
      </c>
      <c r="AY132" s="4">
        <v>16.899999999999999</v>
      </c>
      <c r="AZ132" s="4">
        <v>305.60000000000002</v>
      </c>
      <c r="BA132" s="4">
        <v>0</v>
      </c>
      <c r="BB132" s="4">
        <v>2038.4</v>
      </c>
      <c r="BC132" s="4">
        <v>1661.2</v>
      </c>
      <c r="BD132" s="4">
        <v>18.5</v>
      </c>
      <c r="BE132" s="4">
        <v>358.7</v>
      </c>
      <c r="BF132" s="4">
        <v>0</v>
      </c>
    </row>
    <row r="133" spans="1:58" s="12" customFormat="1" ht="14.25" hidden="1" customHeight="1">
      <c r="A133" s="1"/>
      <c r="B133" s="242">
        <v>1572</v>
      </c>
      <c r="C133" s="243" t="s">
        <v>432</v>
      </c>
      <c r="D133" s="5">
        <v>32285</v>
      </c>
      <c r="E133" s="5">
        <v>9782</v>
      </c>
      <c r="F133" s="5">
        <v>1964</v>
      </c>
      <c r="G133" s="5">
        <v>20539</v>
      </c>
      <c r="H133" s="5">
        <v>7607</v>
      </c>
      <c r="I133" s="5">
        <v>0</v>
      </c>
      <c r="J133" s="5">
        <v>10372</v>
      </c>
      <c r="K133" s="5">
        <v>2543</v>
      </c>
      <c r="L133" s="5">
        <v>511</v>
      </c>
      <c r="M133" s="5">
        <v>5340</v>
      </c>
      <c r="N133" s="5">
        <v>1978</v>
      </c>
      <c r="O133" s="5">
        <v>0</v>
      </c>
      <c r="P133" s="5">
        <v>9574</v>
      </c>
      <c r="Q133" s="5">
        <v>2348</v>
      </c>
      <c r="R133" s="5">
        <v>471</v>
      </c>
      <c r="S133" s="5">
        <v>4929</v>
      </c>
      <c r="T133" s="5">
        <v>1826</v>
      </c>
      <c r="U133" s="5">
        <v>0</v>
      </c>
      <c r="V133" s="5">
        <v>8376</v>
      </c>
      <c r="W133" s="5">
        <v>2054</v>
      </c>
      <c r="X133" s="5">
        <v>412</v>
      </c>
      <c r="Y133" s="5">
        <v>4313</v>
      </c>
      <c r="Z133" s="5">
        <v>1597</v>
      </c>
      <c r="AA133" s="5">
        <v>0</v>
      </c>
      <c r="AB133" s="5">
        <v>11570</v>
      </c>
      <c r="AC133" s="5">
        <v>2837</v>
      </c>
      <c r="AD133" s="5">
        <v>570</v>
      </c>
      <c r="AE133" s="5">
        <v>5957</v>
      </c>
      <c r="AF133" s="5">
        <v>2206</v>
      </c>
      <c r="AG133" s="5">
        <v>0</v>
      </c>
      <c r="AH133" s="4">
        <v>12365.8</v>
      </c>
      <c r="AI133" s="4">
        <v>6386.8</v>
      </c>
      <c r="AJ133" s="4">
        <v>1446.1</v>
      </c>
      <c r="AK133" s="4">
        <v>4532.9000000000005</v>
      </c>
      <c r="AL133" s="4">
        <v>0</v>
      </c>
      <c r="AM133" s="4">
        <v>3215.2</v>
      </c>
      <c r="AN133" s="4">
        <v>1660.4</v>
      </c>
      <c r="AO133" s="4">
        <v>376.3</v>
      </c>
      <c r="AP133" s="4">
        <v>1178.5</v>
      </c>
      <c r="AQ133" s="4">
        <v>0</v>
      </c>
      <c r="AR133" s="4">
        <v>2967.6</v>
      </c>
      <c r="AS133" s="4">
        <v>1533</v>
      </c>
      <c r="AT133" s="4">
        <v>346.8</v>
      </c>
      <c r="AU133" s="4">
        <v>1087.8</v>
      </c>
      <c r="AV133" s="4">
        <v>0</v>
      </c>
      <c r="AW133" s="4">
        <v>2596.4</v>
      </c>
      <c r="AX133" s="4">
        <v>1341.1</v>
      </c>
      <c r="AY133" s="4">
        <v>303.39999999999998</v>
      </c>
      <c r="AZ133" s="4">
        <v>951.9</v>
      </c>
      <c r="BA133" s="4">
        <v>0</v>
      </c>
      <c r="BB133" s="4">
        <v>3586.6000000000004</v>
      </c>
      <c r="BC133" s="4">
        <v>1852.3</v>
      </c>
      <c r="BD133" s="4">
        <v>419.6</v>
      </c>
      <c r="BE133" s="4">
        <v>1314.7</v>
      </c>
      <c r="BF133" s="4">
        <v>0</v>
      </c>
    </row>
    <row r="134" spans="1:58" s="12" customFormat="1" ht="14.25" hidden="1" customHeight="1">
      <c r="A134" s="1"/>
      <c r="B134" s="242">
        <v>1592</v>
      </c>
      <c r="C134" s="243" t="s">
        <v>515</v>
      </c>
      <c r="D134" s="5">
        <v>19102</v>
      </c>
      <c r="E134" s="5">
        <v>6686</v>
      </c>
      <c r="F134" s="5">
        <v>573</v>
      </c>
      <c r="G134" s="5">
        <v>11843</v>
      </c>
      <c r="H134" s="5">
        <v>4386</v>
      </c>
      <c r="I134" s="5">
        <v>0</v>
      </c>
      <c r="J134" s="5">
        <v>5873</v>
      </c>
      <c r="K134" s="5">
        <v>1672</v>
      </c>
      <c r="L134" s="5">
        <v>143</v>
      </c>
      <c r="M134" s="5">
        <v>2961</v>
      </c>
      <c r="N134" s="5">
        <v>1097</v>
      </c>
      <c r="O134" s="5">
        <v>0</v>
      </c>
      <c r="P134" s="5">
        <v>5873</v>
      </c>
      <c r="Q134" s="5">
        <v>1672</v>
      </c>
      <c r="R134" s="5">
        <v>143</v>
      </c>
      <c r="S134" s="5">
        <v>2961</v>
      </c>
      <c r="T134" s="5">
        <v>1097</v>
      </c>
      <c r="U134" s="5">
        <v>0</v>
      </c>
      <c r="V134" s="5">
        <v>5873</v>
      </c>
      <c r="W134" s="5">
        <v>1672</v>
      </c>
      <c r="X134" s="5">
        <v>143</v>
      </c>
      <c r="Y134" s="5">
        <v>2961</v>
      </c>
      <c r="Z134" s="5">
        <v>1097</v>
      </c>
      <c r="AA134" s="5">
        <v>0</v>
      </c>
      <c r="AB134" s="5">
        <v>5869</v>
      </c>
      <c r="AC134" s="5">
        <v>1670</v>
      </c>
      <c r="AD134" s="5">
        <v>144</v>
      </c>
      <c r="AE134" s="5">
        <v>2960</v>
      </c>
      <c r="AF134" s="5">
        <v>1095</v>
      </c>
      <c r="AG134" s="5">
        <v>0</v>
      </c>
      <c r="AH134" s="4">
        <v>10826.8</v>
      </c>
      <c r="AI134" s="4">
        <v>3860.2999999999997</v>
      </c>
      <c r="AJ134" s="4">
        <v>128.60000000000002</v>
      </c>
      <c r="AK134" s="4">
        <v>6837.9</v>
      </c>
      <c r="AL134" s="4">
        <v>0</v>
      </c>
      <c r="AM134" s="4">
        <v>2707.1</v>
      </c>
      <c r="AN134" s="4">
        <v>965.4</v>
      </c>
      <c r="AO134" s="4">
        <v>32.1</v>
      </c>
      <c r="AP134" s="4">
        <v>1709.6</v>
      </c>
      <c r="AQ134" s="4">
        <v>0</v>
      </c>
      <c r="AR134" s="4">
        <v>2707.1</v>
      </c>
      <c r="AS134" s="4">
        <v>965.4</v>
      </c>
      <c r="AT134" s="4">
        <v>32.1</v>
      </c>
      <c r="AU134" s="4">
        <v>1709.6</v>
      </c>
      <c r="AV134" s="4">
        <v>0</v>
      </c>
      <c r="AW134" s="4">
        <v>2707.1</v>
      </c>
      <c r="AX134" s="4">
        <v>965.4</v>
      </c>
      <c r="AY134" s="4">
        <v>32.1</v>
      </c>
      <c r="AZ134" s="4">
        <v>1709.6</v>
      </c>
      <c r="BA134" s="4">
        <v>0</v>
      </c>
      <c r="BB134" s="4">
        <v>2705.5</v>
      </c>
      <c r="BC134" s="4">
        <v>964.1</v>
      </c>
      <c r="BD134" s="4">
        <v>32.299999999999997</v>
      </c>
      <c r="BE134" s="4">
        <v>1709.1</v>
      </c>
      <c r="BF134" s="4">
        <v>0</v>
      </c>
    </row>
    <row r="135" spans="1:58" s="12" customFormat="1" ht="14.25" hidden="1" customHeight="1">
      <c r="A135" s="1"/>
      <c r="B135" s="242">
        <v>1608</v>
      </c>
      <c r="C135" s="243" t="s">
        <v>516</v>
      </c>
      <c r="D135" s="5">
        <v>21083</v>
      </c>
      <c r="E135" s="5">
        <v>7379</v>
      </c>
      <c r="F135" s="5">
        <v>633</v>
      </c>
      <c r="G135" s="5">
        <v>13071</v>
      </c>
      <c r="H135" s="5">
        <v>4841</v>
      </c>
      <c r="I135" s="5">
        <v>0</v>
      </c>
      <c r="J135" s="5">
        <v>6741</v>
      </c>
      <c r="K135" s="5">
        <v>1919</v>
      </c>
      <c r="L135" s="5">
        <v>165</v>
      </c>
      <c r="M135" s="5">
        <v>3398</v>
      </c>
      <c r="N135" s="5">
        <v>1259</v>
      </c>
      <c r="O135" s="5">
        <v>0</v>
      </c>
      <c r="P135" s="5">
        <v>6222</v>
      </c>
      <c r="Q135" s="5">
        <v>1771</v>
      </c>
      <c r="R135" s="5">
        <v>152</v>
      </c>
      <c r="S135" s="5">
        <v>3137</v>
      </c>
      <c r="T135" s="5">
        <v>1162</v>
      </c>
      <c r="U135" s="5">
        <v>0</v>
      </c>
      <c r="V135" s="5">
        <v>5962</v>
      </c>
      <c r="W135" s="5">
        <v>1697</v>
      </c>
      <c r="X135" s="5">
        <v>146</v>
      </c>
      <c r="Y135" s="5">
        <v>3006</v>
      </c>
      <c r="Z135" s="5">
        <v>1113</v>
      </c>
      <c r="AA135" s="5">
        <v>0</v>
      </c>
      <c r="AB135" s="5">
        <v>6999</v>
      </c>
      <c r="AC135" s="5">
        <v>1992</v>
      </c>
      <c r="AD135" s="5">
        <v>170</v>
      </c>
      <c r="AE135" s="5">
        <v>3530</v>
      </c>
      <c r="AF135" s="5">
        <v>1307</v>
      </c>
      <c r="AG135" s="5">
        <v>0</v>
      </c>
      <c r="AH135" s="4">
        <v>15521.099999999999</v>
      </c>
      <c r="AI135" s="4">
        <v>5538.4</v>
      </c>
      <c r="AJ135" s="4">
        <v>172</v>
      </c>
      <c r="AK135" s="4">
        <v>9810.6999999999989</v>
      </c>
      <c r="AL135" s="4">
        <v>0</v>
      </c>
      <c r="AM135" s="4">
        <v>4035.5</v>
      </c>
      <c r="AN135" s="4">
        <v>1440.3</v>
      </c>
      <c r="AO135" s="4">
        <v>44.8</v>
      </c>
      <c r="AP135" s="4">
        <v>2550.4</v>
      </c>
      <c r="AQ135" s="4">
        <v>0</v>
      </c>
      <c r="AR135" s="4">
        <v>3725</v>
      </c>
      <c r="AS135" s="4">
        <v>1329.2</v>
      </c>
      <c r="AT135" s="4">
        <v>41.3</v>
      </c>
      <c r="AU135" s="4">
        <v>2354.5</v>
      </c>
      <c r="AV135" s="4">
        <v>0</v>
      </c>
      <c r="AW135" s="4">
        <v>3569.6</v>
      </c>
      <c r="AX135" s="4">
        <v>1273.7</v>
      </c>
      <c r="AY135" s="4">
        <v>39.700000000000003</v>
      </c>
      <c r="AZ135" s="4">
        <v>2256.1999999999998</v>
      </c>
      <c r="BA135" s="4">
        <v>0</v>
      </c>
      <c r="BB135" s="4">
        <v>4191</v>
      </c>
      <c r="BC135" s="4">
        <v>1495.2</v>
      </c>
      <c r="BD135" s="4">
        <v>46.2</v>
      </c>
      <c r="BE135" s="4">
        <v>2649.6</v>
      </c>
      <c r="BF135" s="4">
        <v>0</v>
      </c>
    </row>
    <row r="136" spans="1:58" s="12" customFormat="1" ht="14.25" hidden="1" customHeight="1">
      <c r="A136" s="1"/>
      <c r="B136" s="242">
        <v>1613</v>
      </c>
      <c r="C136" s="243" t="s">
        <v>517</v>
      </c>
      <c r="D136" s="5">
        <v>207515</v>
      </c>
      <c r="E136" s="5">
        <v>72630</v>
      </c>
      <c r="F136" s="5">
        <v>6226</v>
      </c>
      <c r="G136" s="5">
        <v>128659</v>
      </c>
      <c r="H136" s="5">
        <v>47651</v>
      </c>
      <c r="I136" s="5">
        <v>0</v>
      </c>
      <c r="J136" s="5">
        <v>62514</v>
      </c>
      <c r="K136" s="5">
        <v>17794</v>
      </c>
      <c r="L136" s="5">
        <v>1525</v>
      </c>
      <c r="M136" s="5">
        <v>31521</v>
      </c>
      <c r="N136" s="5">
        <v>11674</v>
      </c>
      <c r="O136" s="5">
        <v>0</v>
      </c>
      <c r="P136" s="5">
        <v>65068</v>
      </c>
      <c r="Q136" s="5">
        <v>18521</v>
      </c>
      <c r="R136" s="5">
        <v>1588</v>
      </c>
      <c r="S136" s="5">
        <v>32808</v>
      </c>
      <c r="T136" s="5">
        <v>12151</v>
      </c>
      <c r="U136" s="5">
        <v>0</v>
      </c>
      <c r="V136" s="5">
        <v>62514</v>
      </c>
      <c r="W136" s="5">
        <v>17794</v>
      </c>
      <c r="X136" s="5">
        <v>1525</v>
      </c>
      <c r="Y136" s="5">
        <v>31521</v>
      </c>
      <c r="Z136" s="5">
        <v>11674</v>
      </c>
      <c r="AA136" s="5">
        <v>0</v>
      </c>
      <c r="AB136" s="5">
        <v>65070</v>
      </c>
      <c r="AC136" s="5">
        <v>18521</v>
      </c>
      <c r="AD136" s="5">
        <v>1588</v>
      </c>
      <c r="AE136" s="5">
        <v>32809</v>
      </c>
      <c r="AF136" s="5">
        <v>12152</v>
      </c>
      <c r="AG136" s="5">
        <v>0</v>
      </c>
      <c r="AH136" s="4">
        <v>209954.3</v>
      </c>
      <c r="AI136" s="4">
        <v>75000.3</v>
      </c>
      <c r="AJ136" s="4">
        <v>2096.1999999999998</v>
      </c>
      <c r="AK136" s="4">
        <v>132857.79999999999</v>
      </c>
      <c r="AL136" s="4">
        <v>0</v>
      </c>
      <c r="AM136" s="4">
        <v>51437.8</v>
      </c>
      <c r="AN136" s="4">
        <v>18374.7</v>
      </c>
      <c r="AO136" s="4">
        <v>513.4</v>
      </c>
      <c r="AP136" s="4">
        <v>32549.7</v>
      </c>
      <c r="AQ136" s="4">
        <v>0</v>
      </c>
      <c r="AR136" s="4">
        <v>53538.8</v>
      </c>
      <c r="AS136" s="4">
        <v>19125.400000000001</v>
      </c>
      <c r="AT136" s="4">
        <v>534.70000000000005</v>
      </c>
      <c r="AU136" s="4">
        <v>33878.699999999997</v>
      </c>
      <c r="AV136" s="4">
        <v>0</v>
      </c>
      <c r="AW136" s="4">
        <v>51437.8</v>
      </c>
      <c r="AX136" s="4">
        <v>18374.7</v>
      </c>
      <c r="AY136" s="4">
        <v>513.4</v>
      </c>
      <c r="AZ136" s="4">
        <v>32549.7</v>
      </c>
      <c r="BA136" s="4">
        <v>0</v>
      </c>
      <c r="BB136" s="4">
        <v>53539.899999999994</v>
      </c>
      <c r="BC136" s="4">
        <v>19125.5</v>
      </c>
      <c r="BD136" s="4">
        <v>534.70000000000005</v>
      </c>
      <c r="BE136" s="4">
        <v>33879.699999999997</v>
      </c>
      <c r="BF136" s="4">
        <v>0</v>
      </c>
    </row>
    <row r="137" spans="1:58" s="12" customFormat="1" ht="14.25" hidden="1" customHeight="1">
      <c r="A137" s="1"/>
      <c r="B137" s="242">
        <v>1619</v>
      </c>
      <c r="C137" s="243" t="s">
        <v>434</v>
      </c>
      <c r="D137" s="5">
        <v>1006126</v>
      </c>
      <c r="E137" s="5">
        <v>202312</v>
      </c>
      <c r="F137" s="5">
        <v>89966</v>
      </c>
      <c r="G137" s="5">
        <v>713848</v>
      </c>
      <c r="H137" s="5">
        <v>264388</v>
      </c>
      <c r="I137" s="5">
        <v>0</v>
      </c>
      <c r="J137" s="5">
        <v>362097</v>
      </c>
      <c r="K137" s="5">
        <v>57659</v>
      </c>
      <c r="L137" s="5">
        <v>25640</v>
      </c>
      <c r="M137" s="5">
        <v>203447</v>
      </c>
      <c r="N137" s="5">
        <v>75351</v>
      </c>
      <c r="O137" s="5">
        <v>0</v>
      </c>
      <c r="P137" s="5">
        <v>323981</v>
      </c>
      <c r="Q137" s="5">
        <v>51590</v>
      </c>
      <c r="R137" s="5">
        <v>22941</v>
      </c>
      <c r="S137" s="5">
        <v>182031</v>
      </c>
      <c r="T137" s="5">
        <v>67419</v>
      </c>
      <c r="U137" s="5">
        <v>0</v>
      </c>
      <c r="V137" s="5">
        <v>215987</v>
      </c>
      <c r="W137" s="5">
        <v>34393</v>
      </c>
      <c r="X137" s="5">
        <v>15294</v>
      </c>
      <c r="Y137" s="5">
        <v>121354</v>
      </c>
      <c r="Z137" s="5">
        <v>44946</v>
      </c>
      <c r="AA137" s="5">
        <v>0</v>
      </c>
      <c r="AB137" s="5">
        <v>368449</v>
      </c>
      <c r="AC137" s="5">
        <v>58670</v>
      </c>
      <c r="AD137" s="5">
        <v>26091</v>
      </c>
      <c r="AE137" s="5">
        <v>207016</v>
      </c>
      <c r="AF137" s="5">
        <v>76672</v>
      </c>
      <c r="AG137" s="5">
        <v>0</v>
      </c>
      <c r="AH137" s="4">
        <v>697266</v>
      </c>
      <c r="AI137" s="4">
        <v>295121.3</v>
      </c>
      <c r="AJ137" s="4">
        <v>71101.2</v>
      </c>
      <c r="AK137" s="4">
        <v>331043.5</v>
      </c>
      <c r="AL137" s="4">
        <v>0</v>
      </c>
      <c r="AM137" s="4">
        <v>198720.8</v>
      </c>
      <c r="AN137" s="4">
        <v>84109.7</v>
      </c>
      <c r="AO137" s="4">
        <v>20263.599999999999</v>
      </c>
      <c r="AP137" s="4">
        <v>94347.5</v>
      </c>
      <c r="AQ137" s="4">
        <v>0</v>
      </c>
      <c r="AR137" s="4">
        <v>177803.1</v>
      </c>
      <c r="AS137" s="4">
        <v>75256.600000000006</v>
      </c>
      <c r="AT137" s="4">
        <v>18130.5</v>
      </c>
      <c r="AU137" s="4">
        <v>84416</v>
      </c>
      <c r="AV137" s="4">
        <v>0</v>
      </c>
      <c r="AW137" s="4">
        <v>118534.9</v>
      </c>
      <c r="AX137" s="4">
        <v>50170.6</v>
      </c>
      <c r="AY137" s="4">
        <v>12087</v>
      </c>
      <c r="AZ137" s="4">
        <v>56277.3</v>
      </c>
      <c r="BA137" s="4">
        <v>0</v>
      </c>
      <c r="BB137" s="4">
        <v>202207.2</v>
      </c>
      <c r="BC137" s="4">
        <v>85584.4</v>
      </c>
      <c r="BD137" s="4">
        <v>20620.099999999999</v>
      </c>
      <c r="BE137" s="4">
        <v>96002.7</v>
      </c>
      <c r="BF137" s="4">
        <v>0</v>
      </c>
    </row>
    <row r="138" spans="1:58" s="12" customFormat="1" ht="14.25" hidden="1" customHeight="1">
      <c r="A138" s="1"/>
      <c r="B138" s="242">
        <v>1620</v>
      </c>
      <c r="C138" s="243" t="s">
        <v>435</v>
      </c>
      <c r="D138" s="5">
        <v>205790</v>
      </c>
      <c r="E138" s="5">
        <v>63490</v>
      </c>
      <c r="F138" s="5">
        <v>3536</v>
      </c>
      <c r="G138" s="5">
        <v>138764</v>
      </c>
      <c r="H138" s="5">
        <v>51394</v>
      </c>
      <c r="I138" s="5">
        <v>0</v>
      </c>
      <c r="J138" s="5">
        <v>64297</v>
      </c>
      <c r="K138" s="5">
        <v>15873</v>
      </c>
      <c r="L138" s="5">
        <v>884</v>
      </c>
      <c r="M138" s="5">
        <v>34691</v>
      </c>
      <c r="N138" s="5">
        <v>12849</v>
      </c>
      <c r="O138" s="5">
        <v>0</v>
      </c>
      <c r="P138" s="5">
        <v>64297</v>
      </c>
      <c r="Q138" s="5">
        <v>15873</v>
      </c>
      <c r="R138" s="5">
        <v>884</v>
      </c>
      <c r="S138" s="5">
        <v>34691</v>
      </c>
      <c r="T138" s="5">
        <v>12849</v>
      </c>
      <c r="U138" s="5">
        <v>0</v>
      </c>
      <c r="V138" s="5">
        <v>64297</v>
      </c>
      <c r="W138" s="5">
        <v>15873</v>
      </c>
      <c r="X138" s="5">
        <v>884</v>
      </c>
      <c r="Y138" s="5">
        <v>34691</v>
      </c>
      <c r="Z138" s="5">
        <v>12849</v>
      </c>
      <c r="AA138" s="5">
        <v>0</v>
      </c>
      <c r="AB138" s="5">
        <v>64293</v>
      </c>
      <c r="AC138" s="5">
        <v>15871</v>
      </c>
      <c r="AD138" s="5">
        <v>884</v>
      </c>
      <c r="AE138" s="5">
        <v>34691</v>
      </c>
      <c r="AF138" s="5">
        <v>12847</v>
      </c>
      <c r="AG138" s="5">
        <v>0</v>
      </c>
      <c r="AH138" s="4">
        <v>198891.5</v>
      </c>
      <c r="AI138" s="4">
        <v>85332.900000000009</v>
      </c>
      <c r="AJ138" s="4">
        <v>2875.9</v>
      </c>
      <c r="AK138" s="4">
        <v>110682.70000000001</v>
      </c>
      <c r="AL138" s="4">
        <v>0</v>
      </c>
      <c r="AM138" s="4">
        <v>49723.600000000006</v>
      </c>
      <c r="AN138" s="4">
        <v>21333.9</v>
      </c>
      <c r="AO138" s="4">
        <v>719</v>
      </c>
      <c r="AP138" s="4">
        <v>27670.7</v>
      </c>
      <c r="AQ138" s="4">
        <v>0</v>
      </c>
      <c r="AR138" s="4">
        <v>49723.600000000006</v>
      </c>
      <c r="AS138" s="4">
        <v>21333.9</v>
      </c>
      <c r="AT138" s="4">
        <v>719</v>
      </c>
      <c r="AU138" s="4">
        <v>27670.7</v>
      </c>
      <c r="AV138" s="4">
        <v>0</v>
      </c>
      <c r="AW138" s="4">
        <v>49723.600000000006</v>
      </c>
      <c r="AX138" s="4">
        <v>21333.9</v>
      </c>
      <c r="AY138" s="4">
        <v>719</v>
      </c>
      <c r="AZ138" s="4">
        <v>27670.7</v>
      </c>
      <c r="BA138" s="4">
        <v>0</v>
      </c>
      <c r="BB138" s="4">
        <v>49720.7</v>
      </c>
      <c r="BC138" s="4">
        <v>21331.200000000001</v>
      </c>
      <c r="BD138" s="4">
        <v>718.9</v>
      </c>
      <c r="BE138" s="4">
        <v>27670.6</v>
      </c>
      <c r="BF138" s="4">
        <v>0</v>
      </c>
    </row>
    <row r="139" spans="1:58" s="12" customFormat="1" ht="14.25" hidden="1" customHeight="1">
      <c r="A139" s="1"/>
      <c r="B139" s="242">
        <v>1635</v>
      </c>
      <c r="C139" s="243" t="s">
        <v>518</v>
      </c>
      <c r="D139" s="5">
        <v>18000</v>
      </c>
      <c r="E139" s="5">
        <v>6300</v>
      </c>
      <c r="F139" s="5">
        <v>540</v>
      </c>
      <c r="G139" s="5">
        <v>11160</v>
      </c>
      <c r="H139" s="5">
        <v>4133</v>
      </c>
      <c r="I139" s="5">
        <v>0</v>
      </c>
      <c r="J139" s="5">
        <v>5533</v>
      </c>
      <c r="K139" s="5">
        <v>1575</v>
      </c>
      <c r="L139" s="5">
        <v>135</v>
      </c>
      <c r="M139" s="5">
        <v>2790</v>
      </c>
      <c r="N139" s="5">
        <v>1033</v>
      </c>
      <c r="O139" s="5">
        <v>0</v>
      </c>
      <c r="P139" s="5">
        <v>5533</v>
      </c>
      <c r="Q139" s="5">
        <v>1575</v>
      </c>
      <c r="R139" s="5">
        <v>135</v>
      </c>
      <c r="S139" s="5">
        <v>2790</v>
      </c>
      <c r="T139" s="5">
        <v>1033</v>
      </c>
      <c r="U139" s="5">
        <v>0</v>
      </c>
      <c r="V139" s="5">
        <v>5533</v>
      </c>
      <c r="W139" s="5">
        <v>1575</v>
      </c>
      <c r="X139" s="5">
        <v>135</v>
      </c>
      <c r="Y139" s="5">
        <v>2790</v>
      </c>
      <c r="Z139" s="5">
        <v>1033</v>
      </c>
      <c r="AA139" s="5">
        <v>0</v>
      </c>
      <c r="AB139" s="5">
        <v>5534</v>
      </c>
      <c r="AC139" s="5">
        <v>1575</v>
      </c>
      <c r="AD139" s="5">
        <v>135</v>
      </c>
      <c r="AE139" s="5">
        <v>2790</v>
      </c>
      <c r="AF139" s="5">
        <v>1034</v>
      </c>
      <c r="AG139" s="5">
        <v>0</v>
      </c>
      <c r="AH139" s="4">
        <v>16161.1</v>
      </c>
      <c r="AI139" s="4">
        <v>5783.6</v>
      </c>
      <c r="AJ139" s="4">
        <v>132.4</v>
      </c>
      <c r="AK139" s="4">
        <v>10245.1</v>
      </c>
      <c r="AL139" s="4">
        <v>0</v>
      </c>
      <c r="AM139" s="4">
        <v>4040.3</v>
      </c>
      <c r="AN139" s="4">
        <v>1445.9</v>
      </c>
      <c r="AO139" s="4">
        <v>33.1</v>
      </c>
      <c r="AP139" s="4">
        <v>2561.3000000000002</v>
      </c>
      <c r="AQ139" s="4">
        <v>0</v>
      </c>
      <c r="AR139" s="4">
        <v>4040.3</v>
      </c>
      <c r="AS139" s="4">
        <v>1445.9</v>
      </c>
      <c r="AT139" s="4">
        <v>33.1</v>
      </c>
      <c r="AU139" s="4">
        <v>2561.3000000000002</v>
      </c>
      <c r="AV139" s="4">
        <v>0</v>
      </c>
      <c r="AW139" s="4">
        <v>4040.3</v>
      </c>
      <c r="AX139" s="4">
        <v>1445.9</v>
      </c>
      <c r="AY139" s="4">
        <v>33.1</v>
      </c>
      <c r="AZ139" s="4">
        <v>2561.3000000000002</v>
      </c>
      <c r="BA139" s="4">
        <v>0</v>
      </c>
      <c r="BB139" s="4">
        <v>4040.2</v>
      </c>
      <c r="BC139" s="4">
        <v>1445.9</v>
      </c>
      <c r="BD139" s="4">
        <v>33.1</v>
      </c>
      <c r="BE139" s="4">
        <v>2561.1999999999998</v>
      </c>
      <c r="BF139" s="4">
        <v>0</v>
      </c>
    </row>
    <row r="140" spans="1:58" s="12" customFormat="1" ht="14.25" hidden="1" customHeight="1">
      <c r="A140" s="1"/>
      <c r="B140" s="242">
        <v>1637</v>
      </c>
      <c r="C140" s="243" t="s">
        <v>436</v>
      </c>
      <c r="D140" s="5">
        <v>373994</v>
      </c>
      <c r="E140" s="5">
        <v>181139</v>
      </c>
      <c r="F140" s="5">
        <v>55087</v>
      </c>
      <c r="G140" s="5">
        <v>137768</v>
      </c>
      <c r="H140" s="5">
        <v>51025</v>
      </c>
      <c r="I140" s="5">
        <v>0</v>
      </c>
      <c r="J140" s="5">
        <v>106255</v>
      </c>
      <c r="K140" s="5">
        <v>45285</v>
      </c>
      <c r="L140" s="5">
        <v>13772</v>
      </c>
      <c r="M140" s="5">
        <v>34442</v>
      </c>
      <c r="N140" s="5">
        <v>12756</v>
      </c>
      <c r="O140" s="5">
        <v>0</v>
      </c>
      <c r="P140" s="5">
        <v>110506</v>
      </c>
      <c r="Q140" s="5">
        <v>47096</v>
      </c>
      <c r="R140" s="5">
        <v>14323</v>
      </c>
      <c r="S140" s="5">
        <v>35820</v>
      </c>
      <c r="T140" s="5">
        <v>13267</v>
      </c>
      <c r="U140" s="5">
        <v>0</v>
      </c>
      <c r="V140" s="5">
        <v>93505</v>
      </c>
      <c r="W140" s="5">
        <v>39851</v>
      </c>
      <c r="X140" s="5">
        <v>12119</v>
      </c>
      <c r="Y140" s="5">
        <v>30309</v>
      </c>
      <c r="Z140" s="5">
        <v>11226</v>
      </c>
      <c r="AA140" s="5">
        <v>0</v>
      </c>
      <c r="AB140" s="5">
        <v>114753</v>
      </c>
      <c r="AC140" s="5">
        <v>48907</v>
      </c>
      <c r="AD140" s="5">
        <v>14873</v>
      </c>
      <c r="AE140" s="5">
        <v>37197</v>
      </c>
      <c r="AF140" s="5">
        <v>13776</v>
      </c>
      <c r="AG140" s="5">
        <v>0</v>
      </c>
      <c r="AH140" s="4">
        <v>330113.90000000002</v>
      </c>
      <c r="AI140" s="4">
        <v>148370.4</v>
      </c>
      <c r="AJ140" s="4">
        <v>44629.5</v>
      </c>
      <c r="AK140" s="4">
        <v>137114</v>
      </c>
      <c r="AL140" s="4">
        <v>0</v>
      </c>
      <c r="AM140" s="4">
        <v>82528.899999999994</v>
      </c>
      <c r="AN140" s="4">
        <v>37092.800000000003</v>
      </c>
      <c r="AO140" s="4">
        <v>11157.6</v>
      </c>
      <c r="AP140" s="4">
        <v>34278.5</v>
      </c>
      <c r="AQ140" s="4">
        <v>0</v>
      </c>
      <c r="AR140" s="4">
        <v>85830.2</v>
      </c>
      <c r="AS140" s="4">
        <v>38576.199999999997</v>
      </c>
      <c r="AT140" s="4">
        <v>11604</v>
      </c>
      <c r="AU140" s="4">
        <v>35650</v>
      </c>
      <c r="AV140" s="4">
        <v>0</v>
      </c>
      <c r="AW140" s="4">
        <v>72625.299999999988</v>
      </c>
      <c r="AX140" s="4">
        <v>32641.8</v>
      </c>
      <c r="AY140" s="4">
        <v>9818.4</v>
      </c>
      <c r="AZ140" s="4">
        <v>30165.1</v>
      </c>
      <c r="BA140" s="4">
        <v>0</v>
      </c>
      <c r="BB140" s="4">
        <v>89129.5</v>
      </c>
      <c r="BC140" s="4">
        <v>40059.599999999999</v>
      </c>
      <c r="BD140" s="4">
        <v>12049.5</v>
      </c>
      <c r="BE140" s="4">
        <v>37020.400000000001</v>
      </c>
      <c r="BF140" s="4">
        <v>0</v>
      </c>
    </row>
    <row r="141" spans="1:58" s="12" customFormat="1" ht="14.25" hidden="1" customHeight="1">
      <c r="A141" s="1"/>
      <c r="B141" s="242">
        <v>1638</v>
      </c>
      <c r="C141" s="243" t="s">
        <v>519</v>
      </c>
      <c r="D141" s="5">
        <v>18000</v>
      </c>
      <c r="E141" s="5">
        <v>6300</v>
      </c>
      <c r="F141" s="5">
        <v>540</v>
      </c>
      <c r="G141" s="5">
        <v>11160</v>
      </c>
      <c r="H141" s="5">
        <v>4133</v>
      </c>
      <c r="I141" s="5">
        <v>0</v>
      </c>
      <c r="J141" s="5">
        <v>5511</v>
      </c>
      <c r="K141" s="5">
        <v>1569</v>
      </c>
      <c r="L141" s="5">
        <v>134</v>
      </c>
      <c r="M141" s="5">
        <v>2779</v>
      </c>
      <c r="N141" s="5">
        <v>1029</v>
      </c>
      <c r="O141" s="5">
        <v>0</v>
      </c>
      <c r="P141" s="5">
        <v>6551</v>
      </c>
      <c r="Q141" s="5">
        <v>1865</v>
      </c>
      <c r="R141" s="5">
        <v>160</v>
      </c>
      <c r="S141" s="5">
        <v>3303</v>
      </c>
      <c r="T141" s="5">
        <v>1223</v>
      </c>
      <c r="U141" s="5">
        <v>0</v>
      </c>
      <c r="V141" s="5">
        <v>4582</v>
      </c>
      <c r="W141" s="5">
        <v>1304</v>
      </c>
      <c r="X141" s="5">
        <v>112</v>
      </c>
      <c r="Y141" s="5">
        <v>2310</v>
      </c>
      <c r="Z141" s="5">
        <v>856</v>
      </c>
      <c r="AA141" s="5">
        <v>0</v>
      </c>
      <c r="AB141" s="5">
        <v>5489</v>
      </c>
      <c r="AC141" s="5">
        <v>1562</v>
      </c>
      <c r="AD141" s="5">
        <v>134</v>
      </c>
      <c r="AE141" s="5">
        <v>2768</v>
      </c>
      <c r="AF141" s="5">
        <v>1025</v>
      </c>
      <c r="AG141" s="5">
        <v>0</v>
      </c>
      <c r="AH141" s="4">
        <v>16571.900000000001</v>
      </c>
      <c r="AI141" s="4">
        <v>5923.4</v>
      </c>
      <c r="AJ141" s="4">
        <v>155.6</v>
      </c>
      <c r="AK141" s="4">
        <v>10492.9</v>
      </c>
      <c r="AL141" s="4">
        <v>0</v>
      </c>
      <c r="AM141" s="4">
        <v>4126.7</v>
      </c>
      <c r="AN141" s="4">
        <v>1475.2</v>
      </c>
      <c r="AO141" s="4">
        <v>38.6</v>
      </c>
      <c r="AP141" s="4">
        <v>2612.9</v>
      </c>
      <c r="AQ141" s="4">
        <v>0</v>
      </c>
      <c r="AR141" s="4">
        <v>4905.2</v>
      </c>
      <c r="AS141" s="4">
        <v>1753.5</v>
      </c>
      <c r="AT141" s="4">
        <v>46.1</v>
      </c>
      <c r="AU141" s="4">
        <v>3105.6</v>
      </c>
      <c r="AV141" s="4">
        <v>0</v>
      </c>
      <c r="AW141" s="4">
        <v>3430.2</v>
      </c>
      <c r="AX141" s="4">
        <v>1226</v>
      </c>
      <c r="AY141" s="4">
        <v>32.299999999999997</v>
      </c>
      <c r="AZ141" s="4">
        <v>2171.9</v>
      </c>
      <c r="BA141" s="4">
        <v>0</v>
      </c>
      <c r="BB141" s="4">
        <v>4109.8</v>
      </c>
      <c r="BC141" s="4">
        <v>1468.7</v>
      </c>
      <c r="BD141" s="4">
        <v>38.6</v>
      </c>
      <c r="BE141" s="4">
        <v>2602.5</v>
      </c>
      <c r="BF141" s="4">
        <v>0</v>
      </c>
    </row>
    <row r="142" spans="1:58" s="12" customFormat="1" ht="14.25" hidden="1" customHeight="1">
      <c r="A142" s="1"/>
      <c r="B142" s="242">
        <v>1639</v>
      </c>
      <c r="C142" s="243" t="s">
        <v>437</v>
      </c>
      <c r="D142" s="5">
        <v>413550</v>
      </c>
      <c r="E142" s="5">
        <v>131500</v>
      </c>
      <c r="F142" s="5">
        <v>21195</v>
      </c>
      <c r="G142" s="5">
        <v>260855</v>
      </c>
      <c r="H142" s="5">
        <v>96613</v>
      </c>
      <c r="I142" s="5">
        <v>0</v>
      </c>
      <c r="J142" s="5">
        <v>117338</v>
      </c>
      <c r="K142" s="5">
        <v>30245</v>
      </c>
      <c r="L142" s="5">
        <v>4875</v>
      </c>
      <c r="M142" s="5">
        <v>59997</v>
      </c>
      <c r="N142" s="5">
        <v>22221</v>
      </c>
      <c r="O142" s="5">
        <v>0</v>
      </c>
      <c r="P142" s="5">
        <v>127541</v>
      </c>
      <c r="Q142" s="5">
        <v>32875</v>
      </c>
      <c r="R142" s="5">
        <v>5299</v>
      </c>
      <c r="S142" s="5">
        <v>65214</v>
      </c>
      <c r="T142" s="5">
        <v>24153</v>
      </c>
      <c r="U142" s="5">
        <v>0</v>
      </c>
      <c r="V142" s="5">
        <v>117338</v>
      </c>
      <c r="W142" s="5">
        <v>30245</v>
      </c>
      <c r="X142" s="5">
        <v>4875</v>
      </c>
      <c r="Y142" s="5">
        <v>59997</v>
      </c>
      <c r="Z142" s="5">
        <v>22221</v>
      </c>
      <c r="AA142" s="5">
        <v>0</v>
      </c>
      <c r="AB142" s="5">
        <v>147946</v>
      </c>
      <c r="AC142" s="5">
        <v>38135</v>
      </c>
      <c r="AD142" s="5">
        <v>6146</v>
      </c>
      <c r="AE142" s="5">
        <v>75647</v>
      </c>
      <c r="AF142" s="5">
        <v>28018</v>
      </c>
      <c r="AG142" s="5">
        <v>0</v>
      </c>
      <c r="AH142" s="4">
        <v>301497.5</v>
      </c>
      <c r="AI142" s="4">
        <v>114595.9</v>
      </c>
      <c r="AJ142" s="4">
        <v>17654.699999999997</v>
      </c>
      <c r="AK142" s="4">
        <v>169246.9</v>
      </c>
      <c r="AL142" s="4">
        <v>0</v>
      </c>
      <c r="AM142" s="4">
        <v>69344.800000000003</v>
      </c>
      <c r="AN142" s="4">
        <v>26357.1</v>
      </c>
      <c r="AO142" s="4">
        <v>4060.7</v>
      </c>
      <c r="AP142" s="4">
        <v>38927</v>
      </c>
      <c r="AQ142" s="4">
        <v>0</v>
      </c>
      <c r="AR142" s="4">
        <v>75374.8</v>
      </c>
      <c r="AS142" s="4">
        <v>28649</v>
      </c>
      <c r="AT142" s="4">
        <v>4413.8999999999996</v>
      </c>
      <c r="AU142" s="4">
        <v>42311.9</v>
      </c>
      <c r="AV142" s="4">
        <v>0</v>
      </c>
      <c r="AW142" s="4">
        <v>69344.800000000003</v>
      </c>
      <c r="AX142" s="4">
        <v>26357.1</v>
      </c>
      <c r="AY142" s="4">
        <v>4060.7</v>
      </c>
      <c r="AZ142" s="4">
        <v>38927</v>
      </c>
      <c r="BA142" s="4">
        <v>0</v>
      </c>
      <c r="BB142" s="4">
        <v>87433.1</v>
      </c>
      <c r="BC142" s="4">
        <v>33232.699999999997</v>
      </c>
      <c r="BD142" s="4">
        <v>5119.3999999999996</v>
      </c>
      <c r="BE142" s="4">
        <v>49081</v>
      </c>
      <c r="BF142" s="4">
        <v>0</v>
      </c>
    </row>
    <row r="143" spans="1:58" s="12" customFormat="1" ht="14.25" hidden="1" customHeight="1">
      <c r="A143" s="1"/>
      <c r="B143" s="242">
        <v>1646</v>
      </c>
      <c r="C143" s="243" t="s">
        <v>520</v>
      </c>
      <c r="D143" s="5">
        <v>11104</v>
      </c>
      <c r="E143" s="5">
        <v>4183</v>
      </c>
      <c r="F143" s="5">
        <v>0</v>
      </c>
      <c r="G143" s="5">
        <v>6921</v>
      </c>
      <c r="H143" s="5">
        <v>2563</v>
      </c>
      <c r="I143" s="5">
        <v>0</v>
      </c>
      <c r="J143" s="5">
        <v>3417</v>
      </c>
      <c r="K143" s="5">
        <v>1046</v>
      </c>
      <c r="L143" s="5">
        <v>0</v>
      </c>
      <c r="M143" s="5">
        <v>1730</v>
      </c>
      <c r="N143" s="5">
        <v>641</v>
      </c>
      <c r="O143" s="5">
        <v>0</v>
      </c>
      <c r="P143" s="5">
        <v>3417</v>
      </c>
      <c r="Q143" s="5">
        <v>1046</v>
      </c>
      <c r="R143" s="5">
        <v>0</v>
      </c>
      <c r="S143" s="5">
        <v>1730</v>
      </c>
      <c r="T143" s="5">
        <v>641</v>
      </c>
      <c r="U143" s="5">
        <v>0</v>
      </c>
      <c r="V143" s="5">
        <v>3417</v>
      </c>
      <c r="W143" s="5">
        <v>1046</v>
      </c>
      <c r="X143" s="5">
        <v>0</v>
      </c>
      <c r="Y143" s="5">
        <v>1730</v>
      </c>
      <c r="Z143" s="5">
        <v>641</v>
      </c>
      <c r="AA143" s="5">
        <v>0</v>
      </c>
      <c r="AB143" s="5">
        <v>3416</v>
      </c>
      <c r="AC143" s="5">
        <v>1045</v>
      </c>
      <c r="AD143" s="5">
        <v>0</v>
      </c>
      <c r="AE143" s="5">
        <v>1731</v>
      </c>
      <c r="AF143" s="5">
        <v>640</v>
      </c>
      <c r="AG143" s="5">
        <v>0</v>
      </c>
      <c r="AH143" s="4">
        <v>5227.5000000000009</v>
      </c>
      <c r="AI143" s="4">
        <v>3217.9000000000005</v>
      </c>
      <c r="AJ143" s="4">
        <v>0</v>
      </c>
      <c r="AK143" s="4">
        <v>2009.6000000000001</v>
      </c>
      <c r="AL143" s="4">
        <v>0</v>
      </c>
      <c r="AM143" s="4">
        <v>1307</v>
      </c>
      <c r="AN143" s="4">
        <v>804.7</v>
      </c>
      <c r="AO143" s="4">
        <v>0</v>
      </c>
      <c r="AP143" s="4">
        <v>502.3</v>
      </c>
      <c r="AQ143" s="4">
        <v>0</v>
      </c>
      <c r="AR143" s="4">
        <v>1307</v>
      </c>
      <c r="AS143" s="4">
        <v>804.7</v>
      </c>
      <c r="AT143" s="4">
        <v>0</v>
      </c>
      <c r="AU143" s="4">
        <v>502.3</v>
      </c>
      <c r="AV143" s="4">
        <v>0</v>
      </c>
      <c r="AW143" s="4">
        <v>1307</v>
      </c>
      <c r="AX143" s="4">
        <v>804.7</v>
      </c>
      <c r="AY143" s="4">
        <v>0</v>
      </c>
      <c r="AZ143" s="4">
        <v>502.3</v>
      </c>
      <c r="BA143" s="4">
        <v>0</v>
      </c>
      <c r="BB143" s="4">
        <v>1306.5</v>
      </c>
      <c r="BC143" s="4">
        <v>803.8</v>
      </c>
      <c r="BD143" s="4">
        <v>0</v>
      </c>
      <c r="BE143" s="4">
        <v>502.7</v>
      </c>
      <c r="BF143" s="4">
        <v>0</v>
      </c>
    </row>
    <row r="144" spans="1:58" s="12" customFormat="1" ht="14.25" hidden="1" customHeight="1">
      <c r="A144" s="1"/>
      <c r="B144" s="242">
        <v>1649</v>
      </c>
      <c r="C144" s="243" t="s">
        <v>521</v>
      </c>
      <c r="D144" s="5">
        <v>22813</v>
      </c>
      <c r="E144" s="5">
        <v>12850</v>
      </c>
      <c r="F144" s="5">
        <v>0</v>
      </c>
      <c r="G144" s="5">
        <v>9963</v>
      </c>
      <c r="H144" s="5">
        <v>3690</v>
      </c>
      <c r="I144" s="5">
        <v>0</v>
      </c>
      <c r="J144" s="5">
        <v>5301</v>
      </c>
      <c r="K144" s="5">
        <v>2570</v>
      </c>
      <c r="L144" s="5">
        <v>0</v>
      </c>
      <c r="M144" s="5">
        <v>1993</v>
      </c>
      <c r="N144" s="5">
        <v>738</v>
      </c>
      <c r="O144" s="5">
        <v>0</v>
      </c>
      <c r="P144" s="5">
        <v>7951</v>
      </c>
      <c r="Q144" s="5">
        <v>3855</v>
      </c>
      <c r="R144" s="5">
        <v>0</v>
      </c>
      <c r="S144" s="5">
        <v>2989</v>
      </c>
      <c r="T144" s="5">
        <v>1107</v>
      </c>
      <c r="U144" s="5">
        <v>0</v>
      </c>
      <c r="V144" s="5">
        <v>6627</v>
      </c>
      <c r="W144" s="5">
        <v>3213</v>
      </c>
      <c r="X144" s="5">
        <v>0</v>
      </c>
      <c r="Y144" s="5">
        <v>2491</v>
      </c>
      <c r="Z144" s="5">
        <v>923</v>
      </c>
      <c r="AA144" s="5">
        <v>0</v>
      </c>
      <c r="AB144" s="5">
        <v>6624</v>
      </c>
      <c r="AC144" s="5">
        <v>3212</v>
      </c>
      <c r="AD144" s="5">
        <v>0</v>
      </c>
      <c r="AE144" s="5">
        <v>2490</v>
      </c>
      <c r="AF144" s="5">
        <v>922</v>
      </c>
      <c r="AG144" s="5">
        <v>0</v>
      </c>
      <c r="AH144" s="4">
        <v>11635.599999999999</v>
      </c>
      <c r="AI144" s="4">
        <v>6495.4</v>
      </c>
      <c r="AJ144" s="4">
        <v>0</v>
      </c>
      <c r="AK144" s="4">
        <v>5140.2</v>
      </c>
      <c r="AL144" s="4">
        <v>0</v>
      </c>
      <c r="AM144" s="4">
        <v>2327.3000000000002</v>
      </c>
      <c r="AN144" s="4">
        <v>1299.0999999999999</v>
      </c>
      <c r="AO144" s="4">
        <v>0</v>
      </c>
      <c r="AP144" s="4">
        <v>1028.2</v>
      </c>
      <c r="AQ144" s="4">
        <v>0</v>
      </c>
      <c r="AR144" s="4">
        <v>3490.7</v>
      </c>
      <c r="AS144" s="4">
        <v>1948.6</v>
      </c>
      <c r="AT144" s="4">
        <v>0</v>
      </c>
      <c r="AU144" s="4">
        <v>1542.1</v>
      </c>
      <c r="AV144" s="4">
        <v>0</v>
      </c>
      <c r="AW144" s="4">
        <v>2909.3</v>
      </c>
      <c r="AX144" s="4">
        <v>1624.1</v>
      </c>
      <c r="AY144" s="4">
        <v>0</v>
      </c>
      <c r="AZ144" s="4">
        <v>1285.2</v>
      </c>
      <c r="BA144" s="4">
        <v>0</v>
      </c>
      <c r="BB144" s="4">
        <v>2908.3</v>
      </c>
      <c r="BC144" s="4">
        <v>1623.6</v>
      </c>
      <c r="BD144" s="4">
        <v>0</v>
      </c>
      <c r="BE144" s="4">
        <v>1284.7</v>
      </c>
      <c r="BF144" s="4">
        <v>0</v>
      </c>
    </row>
    <row r="145" spans="1:58" s="12" customFormat="1" ht="14.25" hidden="1" customHeight="1">
      <c r="A145" s="1"/>
      <c r="B145" s="242">
        <v>1666</v>
      </c>
      <c r="C145" s="243" t="s">
        <v>522</v>
      </c>
      <c r="D145" s="5">
        <v>1774</v>
      </c>
      <c r="E145" s="5">
        <v>621</v>
      </c>
      <c r="F145" s="5">
        <v>53</v>
      </c>
      <c r="G145" s="5">
        <v>1100</v>
      </c>
      <c r="H145" s="5">
        <v>407</v>
      </c>
      <c r="I145" s="5">
        <v>0</v>
      </c>
      <c r="J145" s="5">
        <v>502</v>
      </c>
      <c r="K145" s="5">
        <v>143</v>
      </c>
      <c r="L145" s="5">
        <v>12</v>
      </c>
      <c r="M145" s="5">
        <v>253</v>
      </c>
      <c r="N145" s="5">
        <v>94</v>
      </c>
      <c r="O145" s="5">
        <v>0</v>
      </c>
      <c r="P145" s="5">
        <v>589</v>
      </c>
      <c r="Q145" s="5">
        <v>168</v>
      </c>
      <c r="R145" s="5">
        <v>14</v>
      </c>
      <c r="S145" s="5">
        <v>297</v>
      </c>
      <c r="T145" s="5">
        <v>110</v>
      </c>
      <c r="U145" s="5">
        <v>0</v>
      </c>
      <c r="V145" s="5">
        <v>502</v>
      </c>
      <c r="W145" s="5">
        <v>143</v>
      </c>
      <c r="X145" s="5">
        <v>12</v>
      </c>
      <c r="Y145" s="5">
        <v>253</v>
      </c>
      <c r="Z145" s="5">
        <v>94</v>
      </c>
      <c r="AA145" s="5">
        <v>0</v>
      </c>
      <c r="AB145" s="5">
        <v>588</v>
      </c>
      <c r="AC145" s="5">
        <v>167</v>
      </c>
      <c r="AD145" s="5">
        <v>15</v>
      </c>
      <c r="AE145" s="5">
        <v>297</v>
      </c>
      <c r="AF145" s="5">
        <v>109</v>
      </c>
      <c r="AG145" s="5">
        <v>0</v>
      </c>
      <c r="AH145" s="4">
        <v>1577.3</v>
      </c>
      <c r="AI145" s="4">
        <v>564.5</v>
      </c>
      <c r="AJ145" s="4">
        <v>13</v>
      </c>
      <c r="AK145" s="4">
        <v>999.8</v>
      </c>
      <c r="AL145" s="4">
        <v>0</v>
      </c>
      <c r="AM145" s="4">
        <v>362.9</v>
      </c>
      <c r="AN145" s="4">
        <v>130</v>
      </c>
      <c r="AO145" s="4">
        <v>2.9</v>
      </c>
      <c r="AP145" s="4">
        <v>230</v>
      </c>
      <c r="AQ145" s="4">
        <v>0</v>
      </c>
      <c r="AR145" s="4">
        <v>426</v>
      </c>
      <c r="AS145" s="4">
        <v>152.69999999999999</v>
      </c>
      <c r="AT145" s="4">
        <v>3.4</v>
      </c>
      <c r="AU145" s="4">
        <v>269.89999999999998</v>
      </c>
      <c r="AV145" s="4">
        <v>0</v>
      </c>
      <c r="AW145" s="4">
        <v>362.9</v>
      </c>
      <c r="AX145" s="4">
        <v>130</v>
      </c>
      <c r="AY145" s="4">
        <v>2.9</v>
      </c>
      <c r="AZ145" s="4">
        <v>230</v>
      </c>
      <c r="BA145" s="4">
        <v>0</v>
      </c>
      <c r="BB145" s="4">
        <v>425.5</v>
      </c>
      <c r="BC145" s="4">
        <v>151.80000000000001</v>
      </c>
      <c r="BD145" s="4">
        <v>3.8</v>
      </c>
      <c r="BE145" s="4">
        <v>269.89999999999998</v>
      </c>
      <c r="BF145" s="4">
        <v>0</v>
      </c>
    </row>
    <row r="146" spans="1:58" s="12" customFormat="1" ht="14.25" hidden="1" customHeight="1">
      <c r="A146" s="1"/>
      <c r="B146" s="242">
        <v>1701</v>
      </c>
      <c r="C146" s="243" t="s">
        <v>523</v>
      </c>
      <c r="D146" s="5">
        <v>81264</v>
      </c>
      <c r="E146" s="5">
        <v>27042</v>
      </c>
      <c r="F146" s="5">
        <v>190</v>
      </c>
      <c r="G146" s="5">
        <v>54032</v>
      </c>
      <c r="H146" s="5">
        <v>20011</v>
      </c>
      <c r="I146" s="5">
        <v>0</v>
      </c>
      <c r="J146" s="5">
        <v>17216</v>
      </c>
      <c r="K146" s="5">
        <v>4597</v>
      </c>
      <c r="L146" s="5">
        <v>32</v>
      </c>
      <c r="M146" s="5">
        <v>9185</v>
      </c>
      <c r="N146" s="5">
        <v>3402</v>
      </c>
      <c r="O146" s="5">
        <v>0</v>
      </c>
      <c r="P146" s="5">
        <v>33422</v>
      </c>
      <c r="Q146" s="5">
        <v>8924</v>
      </c>
      <c r="R146" s="5">
        <v>63</v>
      </c>
      <c r="S146" s="5">
        <v>17831</v>
      </c>
      <c r="T146" s="5">
        <v>6604</v>
      </c>
      <c r="U146" s="5">
        <v>0</v>
      </c>
      <c r="V146" s="5">
        <v>13165</v>
      </c>
      <c r="W146" s="5">
        <v>3515</v>
      </c>
      <c r="X146" s="5">
        <v>25</v>
      </c>
      <c r="Y146" s="5">
        <v>7024</v>
      </c>
      <c r="Z146" s="5">
        <v>2601</v>
      </c>
      <c r="AA146" s="5">
        <v>0</v>
      </c>
      <c r="AB146" s="5">
        <v>37472</v>
      </c>
      <c r="AC146" s="5">
        <v>10006</v>
      </c>
      <c r="AD146" s="5">
        <v>70</v>
      </c>
      <c r="AE146" s="5">
        <v>19992</v>
      </c>
      <c r="AF146" s="5">
        <v>7404</v>
      </c>
      <c r="AG146" s="5">
        <v>0</v>
      </c>
      <c r="AH146" s="4">
        <v>62910</v>
      </c>
      <c r="AI146" s="4">
        <v>18525.099999999999</v>
      </c>
      <c r="AJ146" s="4">
        <v>48.2</v>
      </c>
      <c r="AK146" s="4">
        <v>44336.7</v>
      </c>
      <c r="AL146" s="4">
        <v>0</v>
      </c>
      <c r="AM146" s="4">
        <v>10694.199999999999</v>
      </c>
      <c r="AN146" s="4">
        <v>3149.2</v>
      </c>
      <c r="AO146" s="4">
        <v>8.1</v>
      </c>
      <c r="AP146" s="4">
        <v>7536.9</v>
      </c>
      <c r="AQ146" s="4">
        <v>0</v>
      </c>
      <c r="AR146" s="4">
        <v>20760.900000000001</v>
      </c>
      <c r="AS146" s="4">
        <v>6113.4</v>
      </c>
      <c r="AT146" s="4">
        <v>16</v>
      </c>
      <c r="AU146" s="4">
        <v>14631.5</v>
      </c>
      <c r="AV146" s="4">
        <v>0</v>
      </c>
      <c r="AW146" s="4">
        <v>8177.8000000000011</v>
      </c>
      <c r="AX146" s="4">
        <v>2407.9</v>
      </c>
      <c r="AY146" s="4">
        <v>6.3</v>
      </c>
      <c r="AZ146" s="4">
        <v>5763.6</v>
      </c>
      <c r="BA146" s="4">
        <v>0</v>
      </c>
      <c r="BB146" s="4">
        <v>23277.100000000002</v>
      </c>
      <c r="BC146" s="4">
        <v>6854.6</v>
      </c>
      <c r="BD146" s="4">
        <v>17.8</v>
      </c>
      <c r="BE146" s="4">
        <v>16404.7</v>
      </c>
      <c r="BF146" s="4">
        <v>0</v>
      </c>
    </row>
    <row r="147" spans="1:58" s="12" customFormat="1" ht="14.25" hidden="1" customHeight="1">
      <c r="A147" s="1"/>
      <c r="B147" s="242">
        <v>1703</v>
      </c>
      <c r="C147" s="243" t="s">
        <v>438</v>
      </c>
      <c r="D147" s="5">
        <v>14005</v>
      </c>
      <c r="E147" s="5">
        <v>8580</v>
      </c>
      <c r="F147" s="5">
        <v>491</v>
      </c>
      <c r="G147" s="5">
        <v>4934</v>
      </c>
      <c r="H147" s="5">
        <v>1827</v>
      </c>
      <c r="I147" s="5">
        <v>0</v>
      </c>
      <c r="J147" s="5">
        <v>3959</v>
      </c>
      <c r="K147" s="5">
        <v>2145</v>
      </c>
      <c r="L147" s="5">
        <v>123</v>
      </c>
      <c r="M147" s="5">
        <v>1234</v>
      </c>
      <c r="N147" s="5">
        <v>457</v>
      </c>
      <c r="O147" s="5">
        <v>0</v>
      </c>
      <c r="P147" s="5">
        <v>3959</v>
      </c>
      <c r="Q147" s="5">
        <v>2145</v>
      </c>
      <c r="R147" s="5">
        <v>123</v>
      </c>
      <c r="S147" s="5">
        <v>1234</v>
      </c>
      <c r="T147" s="5">
        <v>457</v>
      </c>
      <c r="U147" s="5">
        <v>0</v>
      </c>
      <c r="V147" s="5">
        <v>3959</v>
      </c>
      <c r="W147" s="5">
        <v>2145</v>
      </c>
      <c r="X147" s="5">
        <v>123</v>
      </c>
      <c r="Y147" s="5">
        <v>1234</v>
      </c>
      <c r="Z147" s="5">
        <v>457</v>
      </c>
      <c r="AA147" s="5">
        <v>0</v>
      </c>
      <c r="AB147" s="5">
        <v>3955</v>
      </c>
      <c r="AC147" s="5">
        <v>2145</v>
      </c>
      <c r="AD147" s="5">
        <v>122</v>
      </c>
      <c r="AE147" s="5">
        <v>1232</v>
      </c>
      <c r="AF147" s="5">
        <v>456</v>
      </c>
      <c r="AG147" s="5">
        <v>0</v>
      </c>
      <c r="AH147" s="4">
        <v>6496.3</v>
      </c>
      <c r="AI147" s="4">
        <v>5207.8</v>
      </c>
      <c r="AJ147" s="4">
        <v>361.49999999999994</v>
      </c>
      <c r="AK147" s="4">
        <v>927.00000000000011</v>
      </c>
      <c r="AL147" s="4">
        <v>0</v>
      </c>
      <c r="AM147" s="4">
        <v>1624.3999999999999</v>
      </c>
      <c r="AN147" s="4">
        <v>1302</v>
      </c>
      <c r="AO147" s="4">
        <v>90.6</v>
      </c>
      <c r="AP147" s="4">
        <v>231.8</v>
      </c>
      <c r="AQ147" s="4">
        <v>0</v>
      </c>
      <c r="AR147" s="4">
        <v>1624.3999999999999</v>
      </c>
      <c r="AS147" s="4">
        <v>1302</v>
      </c>
      <c r="AT147" s="4">
        <v>90.6</v>
      </c>
      <c r="AU147" s="4">
        <v>231.8</v>
      </c>
      <c r="AV147" s="4">
        <v>0</v>
      </c>
      <c r="AW147" s="4">
        <v>1624.3999999999999</v>
      </c>
      <c r="AX147" s="4">
        <v>1302</v>
      </c>
      <c r="AY147" s="4">
        <v>90.6</v>
      </c>
      <c r="AZ147" s="4">
        <v>231.8</v>
      </c>
      <c r="BA147" s="4">
        <v>0</v>
      </c>
      <c r="BB147" s="4">
        <v>1623.1</v>
      </c>
      <c r="BC147" s="4">
        <v>1301.8</v>
      </c>
      <c r="BD147" s="4">
        <v>89.7</v>
      </c>
      <c r="BE147" s="4">
        <v>231.6</v>
      </c>
      <c r="BF147" s="4">
        <v>0</v>
      </c>
    </row>
    <row r="148" spans="1:58" s="12" customFormat="1" ht="14.25" hidden="1" customHeight="1">
      <c r="A148" s="1"/>
      <c r="B148" s="242">
        <v>1706</v>
      </c>
      <c r="C148" s="243" t="s">
        <v>439</v>
      </c>
      <c r="D148" s="5">
        <v>9896</v>
      </c>
      <c r="E148" s="5">
        <v>6713</v>
      </c>
      <c r="F148" s="5">
        <v>0</v>
      </c>
      <c r="G148" s="5">
        <v>3183</v>
      </c>
      <c r="H148" s="5">
        <v>1179</v>
      </c>
      <c r="I148" s="5">
        <v>0</v>
      </c>
      <c r="J148" s="5">
        <v>3323</v>
      </c>
      <c r="K148" s="5">
        <v>2014</v>
      </c>
      <c r="L148" s="5">
        <v>0</v>
      </c>
      <c r="M148" s="5">
        <v>955</v>
      </c>
      <c r="N148" s="5">
        <v>354</v>
      </c>
      <c r="O148" s="5">
        <v>0</v>
      </c>
      <c r="P148" s="5">
        <v>2216</v>
      </c>
      <c r="Q148" s="5">
        <v>1343</v>
      </c>
      <c r="R148" s="5">
        <v>0</v>
      </c>
      <c r="S148" s="5">
        <v>637</v>
      </c>
      <c r="T148" s="5">
        <v>236</v>
      </c>
      <c r="U148" s="5">
        <v>0</v>
      </c>
      <c r="V148" s="5">
        <v>2216</v>
      </c>
      <c r="W148" s="5">
        <v>1343</v>
      </c>
      <c r="X148" s="5">
        <v>0</v>
      </c>
      <c r="Y148" s="5">
        <v>637</v>
      </c>
      <c r="Z148" s="5">
        <v>236</v>
      </c>
      <c r="AA148" s="5">
        <v>0</v>
      </c>
      <c r="AB148" s="5">
        <v>3320</v>
      </c>
      <c r="AC148" s="5">
        <v>2013</v>
      </c>
      <c r="AD148" s="5">
        <v>0</v>
      </c>
      <c r="AE148" s="5">
        <v>954</v>
      </c>
      <c r="AF148" s="5">
        <v>353</v>
      </c>
      <c r="AG148" s="5">
        <v>0</v>
      </c>
      <c r="AH148" s="4">
        <v>5816.5999999999995</v>
      </c>
      <c r="AI148" s="4">
        <v>4760.8999999999996</v>
      </c>
      <c r="AJ148" s="4">
        <v>0</v>
      </c>
      <c r="AK148" s="4">
        <v>1055.6999999999998</v>
      </c>
      <c r="AL148" s="4">
        <v>0</v>
      </c>
      <c r="AM148" s="4">
        <v>1745</v>
      </c>
      <c r="AN148" s="4">
        <v>1428.3</v>
      </c>
      <c r="AO148" s="4">
        <v>0</v>
      </c>
      <c r="AP148" s="4">
        <v>316.7</v>
      </c>
      <c r="AQ148" s="4">
        <v>0</v>
      </c>
      <c r="AR148" s="4">
        <v>1163.8</v>
      </c>
      <c r="AS148" s="4">
        <v>952.5</v>
      </c>
      <c r="AT148" s="4">
        <v>0</v>
      </c>
      <c r="AU148" s="4">
        <v>211.3</v>
      </c>
      <c r="AV148" s="4">
        <v>0</v>
      </c>
      <c r="AW148" s="4">
        <v>1163.8</v>
      </c>
      <c r="AX148" s="4">
        <v>952.5</v>
      </c>
      <c r="AY148" s="4">
        <v>0</v>
      </c>
      <c r="AZ148" s="4">
        <v>211.3</v>
      </c>
      <c r="BA148" s="4">
        <v>0</v>
      </c>
      <c r="BB148" s="4">
        <v>1744</v>
      </c>
      <c r="BC148" s="4">
        <v>1427.6</v>
      </c>
      <c r="BD148" s="4">
        <v>0</v>
      </c>
      <c r="BE148" s="4">
        <v>316.39999999999998</v>
      </c>
      <c r="BF148" s="4">
        <v>0</v>
      </c>
    </row>
    <row r="149" spans="1:58" s="12" customFormat="1" ht="14.25" hidden="1" customHeight="1">
      <c r="A149" s="1"/>
      <c r="B149" s="242">
        <v>1709</v>
      </c>
      <c r="C149" s="243" t="s">
        <v>440</v>
      </c>
      <c r="D149" s="5">
        <v>132638</v>
      </c>
      <c r="E149" s="5">
        <v>43407</v>
      </c>
      <c r="F149" s="5">
        <v>6873</v>
      </c>
      <c r="G149" s="5">
        <v>81898</v>
      </c>
      <c r="H149" s="5">
        <v>30333</v>
      </c>
      <c r="I149" s="5">
        <v>460</v>
      </c>
      <c r="J149" s="5">
        <v>40743</v>
      </c>
      <c r="K149" s="5">
        <v>10852</v>
      </c>
      <c r="L149" s="5">
        <v>1718</v>
      </c>
      <c r="M149" s="5">
        <v>20475</v>
      </c>
      <c r="N149" s="5">
        <v>7583</v>
      </c>
      <c r="O149" s="5">
        <v>115</v>
      </c>
      <c r="P149" s="5">
        <v>40743</v>
      </c>
      <c r="Q149" s="5">
        <v>10852</v>
      </c>
      <c r="R149" s="5">
        <v>1718</v>
      </c>
      <c r="S149" s="5">
        <v>20475</v>
      </c>
      <c r="T149" s="5">
        <v>7583</v>
      </c>
      <c r="U149" s="5">
        <v>115</v>
      </c>
      <c r="V149" s="5">
        <v>40743</v>
      </c>
      <c r="W149" s="5">
        <v>10852</v>
      </c>
      <c r="X149" s="5">
        <v>1718</v>
      </c>
      <c r="Y149" s="5">
        <v>20475</v>
      </c>
      <c r="Z149" s="5">
        <v>7583</v>
      </c>
      <c r="AA149" s="5">
        <v>115</v>
      </c>
      <c r="AB149" s="5">
        <v>40742</v>
      </c>
      <c r="AC149" s="5">
        <v>10851</v>
      </c>
      <c r="AD149" s="5">
        <v>1719</v>
      </c>
      <c r="AE149" s="5">
        <v>20473</v>
      </c>
      <c r="AF149" s="5">
        <v>7584</v>
      </c>
      <c r="AG149" s="5">
        <v>115</v>
      </c>
      <c r="AH149" s="4">
        <v>90629.60000000002</v>
      </c>
      <c r="AI149" s="4">
        <v>28460.400000000001</v>
      </c>
      <c r="AJ149" s="4">
        <v>5674.3000000000011</v>
      </c>
      <c r="AK149" s="4">
        <v>50027.600000000006</v>
      </c>
      <c r="AL149" s="4">
        <v>6467.2999999999993</v>
      </c>
      <c r="AM149" s="4">
        <v>22657.7</v>
      </c>
      <c r="AN149" s="4">
        <v>7115.3</v>
      </c>
      <c r="AO149" s="4">
        <v>1418.4</v>
      </c>
      <c r="AP149" s="4">
        <v>12507.2</v>
      </c>
      <c r="AQ149" s="4">
        <v>1616.8</v>
      </c>
      <c r="AR149" s="4">
        <v>22657.7</v>
      </c>
      <c r="AS149" s="4">
        <v>7115.3</v>
      </c>
      <c r="AT149" s="4">
        <v>1418.4</v>
      </c>
      <c r="AU149" s="4">
        <v>12507.2</v>
      </c>
      <c r="AV149" s="4">
        <v>1616.8</v>
      </c>
      <c r="AW149" s="4">
        <v>22657.7</v>
      </c>
      <c r="AX149" s="4">
        <v>7115.3</v>
      </c>
      <c r="AY149" s="4">
        <v>1418.4</v>
      </c>
      <c r="AZ149" s="4">
        <v>12507.2</v>
      </c>
      <c r="BA149" s="4">
        <v>1616.8</v>
      </c>
      <c r="BB149" s="4">
        <v>22656.5</v>
      </c>
      <c r="BC149" s="4">
        <v>7114.5</v>
      </c>
      <c r="BD149" s="4">
        <v>1419.1</v>
      </c>
      <c r="BE149" s="4">
        <v>12506</v>
      </c>
      <c r="BF149" s="4">
        <v>1616.9</v>
      </c>
    </row>
    <row r="150" spans="1:58" s="12" customFormat="1" ht="14.25" hidden="1" customHeight="1">
      <c r="A150" s="1"/>
      <c r="B150" s="242">
        <v>1711</v>
      </c>
      <c r="C150" s="243" t="s">
        <v>441</v>
      </c>
      <c r="D150" s="5">
        <v>48000</v>
      </c>
      <c r="E150" s="5">
        <v>27252</v>
      </c>
      <c r="F150" s="5">
        <v>0</v>
      </c>
      <c r="G150" s="5">
        <v>20748</v>
      </c>
      <c r="H150" s="5">
        <v>7684</v>
      </c>
      <c r="I150" s="5">
        <v>0</v>
      </c>
      <c r="J150" s="5">
        <v>15592</v>
      </c>
      <c r="K150" s="5">
        <v>7631</v>
      </c>
      <c r="L150" s="5">
        <v>0</v>
      </c>
      <c r="M150" s="5">
        <v>5809</v>
      </c>
      <c r="N150" s="5">
        <v>2152</v>
      </c>
      <c r="O150" s="5">
        <v>0</v>
      </c>
      <c r="P150" s="5">
        <v>13921</v>
      </c>
      <c r="Q150" s="5">
        <v>6813</v>
      </c>
      <c r="R150" s="5">
        <v>0</v>
      </c>
      <c r="S150" s="5">
        <v>5187</v>
      </c>
      <c r="T150" s="5">
        <v>1921</v>
      </c>
      <c r="U150" s="5">
        <v>0</v>
      </c>
      <c r="V150" s="5">
        <v>11137</v>
      </c>
      <c r="W150" s="5">
        <v>5450</v>
      </c>
      <c r="X150" s="5">
        <v>0</v>
      </c>
      <c r="Y150" s="5">
        <v>4150</v>
      </c>
      <c r="Z150" s="5">
        <v>1537</v>
      </c>
      <c r="AA150" s="5">
        <v>0</v>
      </c>
      <c r="AB150" s="5">
        <v>15034</v>
      </c>
      <c r="AC150" s="5">
        <v>7358</v>
      </c>
      <c r="AD150" s="5">
        <v>0</v>
      </c>
      <c r="AE150" s="5">
        <v>5602</v>
      </c>
      <c r="AF150" s="5">
        <v>2074</v>
      </c>
      <c r="AG150" s="5">
        <v>0</v>
      </c>
      <c r="AH150" s="4">
        <v>30987.5</v>
      </c>
      <c r="AI150" s="4">
        <v>14379.8</v>
      </c>
      <c r="AJ150" s="4">
        <v>0</v>
      </c>
      <c r="AK150" s="4">
        <v>16607.7</v>
      </c>
      <c r="AL150" s="4">
        <v>0</v>
      </c>
      <c r="AM150" s="4">
        <v>8676.4</v>
      </c>
      <c r="AN150" s="4">
        <v>4026.6</v>
      </c>
      <c r="AO150" s="4">
        <v>0</v>
      </c>
      <c r="AP150" s="4">
        <v>4649.8</v>
      </c>
      <c r="AQ150" s="4">
        <v>0</v>
      </c>
      <c r="AR150" s="4">
        <v>7746.9</v>
      </c>
      <c r="AS150" s="4">
        <v>3595</v>
      </c>
      <c r="AT150" s="4">
        <v>0</v>
      </c>
      <c r="AU150" s="4">
        <v>4151.8999999999996</v>
      </c>
      <c r="AV150" s="4">
        <v>0</v>
      </c>
      <c r="AW150" s="4">
        <v>6197.6</v>
      </c>
      <c r="AX150" s="4">
        <v>2875.7</v>
      </c>
      <c r="AY150" s="4">
        <v>0</v>
      </c>
      <c r="AZ150" s="4">
        <v>3321.9</v>
      </c>
      <c r="BA150" s="4">
        <v>0</v>
      </c>
      <c r="BB150" s="4">
        <v>8366.6</v>
      </c>
      <c r="BC150" s="4">
        <v>3882.5</v>
      </c>
      <c r="BD150" s="4">
        <v>0</v>
      </c>
      <c r="BE150" s="4">
        <v>4484.1000000000004</v>
      </c>
      <c r="BF150" s="4">
        <v>0</v>
      </c>
    </row>
    <row r="151" spans="1:58" s="12" customFormat="1" ht="14.25" hidden="1" customHeight="1">
      <c r="A151" s="1"/>
      <c r="B151" s="242">
        <v>1712</v>
      </c>
      <c r="C151" s="243" t="s">
        <v>442</v>
      </c>
      <c r="D151" s="5">
        <v>615795</v>
      </c>
      <c r="E151" s="5">
        <v>214851</v>
      </c>
      <c r="F151" s="5">
        <v>54763</v>
      </c>
      <c r="G151" s="5">
        <v>346181</v>
      </c>
      <c r="H151" s="5">
        <v>128215</v>
      </c>
      <c r="I151" s="5">
        <v>0</v>
      </c>
      <c r="J151" s="5">
        <v>208323</v>
      </c>
      <c r="K151" s="5">
        <v>60158</v>
      </c>
      <c r="L151" s="5">
        <v>15334</v>
      </c>
      <c r="M151" s="5">
        <v>96931</v>
      </c>
      <c r="N151" s="5">
        <v>35900</v>
      </c>
      <c r="O151" s="5">
        <v>0</v>
      </c>
      <c r="P151" s="5">
        <v>178562</v>
      </c>
      <c r="Q151" s="5">
        <v>51564</v>
      </c>
      <c r="R151" s="5">
        <v>13143</v>
      </c>
      <c r="S151" s="5">
        <v>83083</v>
      </c>
      <c r="T151" s="5">
        <v>30772</v>
      </c>
      <c r="U151" s="5">
        <v>0</v>
      </c>
      <c r="V151" s="5">
        <v>156242</v>
      </c>
      <c r="W151" s="5">
        <v>45119</v>
      </c>
      <c r="X151" s="5">
        <v>11500</v>
      </c>
      <c r="Y151" s="5">
        <v>72698</v>
      </c>
      <c r="Z151" s="5">
        <v>26925</v>
      </c>
      <c r="AA151" s="5">
        <v>0</v>
      </c>
      <c r="AB151" s="5">
        <v>200883</v>
      </c>
      <c r="AC151" s="5">
        <v>58010</v>
      </c>
      <c r="AD151" s="5">
        <v>14786</v>
      </c>
      <c r="AE151" s="5">
        <v>93469</v>
      </c>
      <c r="AF151" s="5">
        <v>34618</v>
      </c>
      <c r="AG151" s="5">
        <v>0</v>
      </c>
      <c r="AH151" s="4">
        <v>437932.89999999997</v>
      </c>
      <c r="AI151" s="4">
        <v>167997.59999999998</v>
      </c>
      <c r="AJ151" s="4">
        <v>48906.600000000006</v>
      </c>
      <c r="AK151" s="4">
        <v>221028.69999999998</v>
      </c>
      <c r="AL151" s="4">
        <v>0</v>
      </c>
      <c r="AM151" s="4">
        <v>122621.5</v>
      </c>
      <c r="AN151" s="4">
        <v>47039.1</v>
      </c>
      <c r="AO151" s="4">
        <v>13694.2</v>
      </c>
      <c r="AP151" s="4">
        <v>61888.2</v>
      </c>
      <c r="AQ151" s="4">
        <v>0</v>
      </c>
      <c r="AR151" s="4">
        <v>105103.29999999999</v>
      </c>
      <c r="AS151" s="4">
        <v>40319.199999999997</v>
      </c>
      <c r="AT151" s="4">
        <v>11737.5</v>
      </c>
      <c r="AU151" s="4">
        <v>53046.6</v>
      </c>
      <c r="AV151" s="4">
        <v>0</v>
      </c>
      <c r="AW151" s="4">
        <v>91965.9</v>
      </c>
      <c r="AX151" s="4">
        <v>35279.699999999997</v>
      </c>
      <c r="AY151" s="4">
        <v>10270.200000000001</v>
      </c>
      <c r="AZ151" s="4">
        <v>46416</v>
      </c>
      <c r="BA151" s="4">
        <v>0</v>
      </c>
      <c r="BB151" s="4">
        <v>118242.20000000001</v>
      </c>
      <c r="BC151" s="4">
        <v>45359.6</v>
      </c>
      <c r="BD151" s="4">
        <v>13204.7</v>
      </c>
      <c r="BE151" s="4">
        <v>59677.9</v>
      </c>
      <c r="BF151" s="4">
        <v>0</v>
      </c>
    </row>
    <row r="152" spans="1:58" s="12" customFormat="1" ht="14.25" hidden="1" customHeight="1">
      <c r="A152" s="1"/>
      <c r="B152" s="242">
        <v>1714</v>
      </c>
      <c r="C152" s="243" t="s">
        <v>443</v>
      </c>
      <c r="D152" s="5">
        <v>302714</v>
      </c>
      <c r="E152" s="5">
        <v>100093</v>
      </c>
      <c r="F152" s="5">
        <v>18110</v>
      </c>
      <c r="G152" s="5">
        <v>184511</v>
      </c>
      <c r="H152" s="5">
        <v>68337</v>
      </c>
      <c r="I152" s="5">
        <v>0</v>
      </c>
      <c r="J152" s="5">
        <v>92763</v>
      </c>
      <c r="K152" s="5">
        <v>25023</v>
      </c>
      <c r="L152" s="5">
        <v>4528</v>
      </c>
      <c r="M152" s="5">
        <v>46128</v>
      </c>
      <c r="N152" s="5">
        <v>17084</v>
      </c>
      <c r="O152" s="5">
        <v>0</v>
      </c>
      <c r="P152" s="5">
        <v>92763</v>
      </c>
      <c r="Q152" s="5">
        <v>25023</v>
      </c>
      <c r="R152" s="5">
        <v>4528</v>
      </c>
      <c r="S152" s="5">
        <v>46128</v>
      </c>
      <c r="T152" s="5">
        <v>17084</v>
      </c>
      <c r="U152" s="5">
        <v>0</v>
      </c>
      <c r="V152" s="5">
        <v>92763</v>
      </c>
      <c r="W152" s="5">
        <v>25023</v>
      </c>
      <c r="X152" s="5">
        <v>4528</v>
      </c>
      <c r="Y152" s="5">
        <v>46128</v>
      </c>
      <c r="Z152" s="5">
        <v>17084</v>
      </c>
      <c r="AA152" s="5">
        <v>0</v>
      </c>
      <c r="AB152" s="5">
        <v>92762</v>
      </c>
      <c r="AC152" s="5">
        <v>25024</v>
      </c>
      <c r="AD152" s="5">
        <v>4526</v>
      </c>
      <c r="AE152" s="5">
        <v>46127</v>
      </c>
      <c r="AF152" s="5">
        <v>17085</v>
      </c>
      <c r="AG152" s="5">
        <v>0</v>
      </c>
      <c r="AH152" s="4">
        <v>210597.5</v>
      </c>
      <c r="AI152" s="4">
        <v>94011.4</v>
      </c>
      <c r="AJ152" s="4">
        <v>16548.2</v>
      </c>
      <c r="AK152" s="4">
        <v>100037.9</v>
      </c>
      <c r="AL152" s="4">
        <v>0</v>
      </c>
      <c r="AM152" s="4">
        <v>52649.7</v>
      </c>
      <c r="AN152" s="4">
        <v>23502.6</v>
      </c>
      <c r="AO152" s="4">
        <v>4137.5</v>
      </c>
      <c r="AP152" s="4">
        <v>25009.599999999999</v>
      </c>
      <c r="AQ152" s="4">
        <v>0</v>
      </c>
      <c r="AR152" s="4">
        <v>52649.7</v>
      </c>
      <c r="AS152" s="4">
        <v>23502.6</v>
      </c>
      <c r="AT152" s="4">
        <v>4137.5</v>
      </c>
      <c r="AU152" s="4">
        <v>25009.599999999999</v>
      </c>
      <c r="AV152" s="4">
        <v>0</v>
      </c>
      <c r="AW152" s="4">
        <v>52649.7</v>
      </c>
      <c r="AX152" s="4">
        <v>23502.6</v>
      </c>
      <c r="AY152" s="4">
        <v>4137.5</v>
      </c>
      <c r="AZ152" s="4">
        <v>25009.599999999999</v>
      </c>
      <c r="BA152" s="4">
        <v>0</v>
      </c>
      <c r="BB152" s="4">
        <v>52648.399999999994</v>
      </c>
      <c r="BC152" s="4">
        <v>23503.599999999999</v>
      </c>
      <c r="BD152" s="4">
        <v>4135.7</v>
      </c>
      <c r="BE152" s="4">
        <v>25009.1</v>
      </c>
      <c r="BF152" s="4">
        <v>0</v>
      </c>
    </row>
    <row r="153" spans="1:58" s="12" customFormat="1" ht="14.25" hidden="1" customHeight="1">
      <c r="A153" s="1"/>
      <c r="B153" s="242">
        <v>1715</v>
      </c>
      <c r="C153" s="243" t="s">
        <v>295</v>
      </c>
      <c r="D153" s="5">
        <v>3792</v>
      </c>
      <c r="E153" s="5">
        <v>3485</v>
      </c>
      <c r="F153" s="5">
        <v>0</v>
      </c>
      <c r="G153" s="5">
        <v>267</v>
      </c>
      <c r="H153" s="5">
        <v>267</v>
      </c>
      <c r="I153" s="5">
        <v>40</v>
      </c>
      <c r="J153" s="5">
        <v>1015</v>
      </c>
      <c r="K153" s="5">
        <v>871</v>
      </c>
      <c r="L153" s="5">
        <v>0</v>
      </c>
      <c r="M153" s="5">
        <v>67</v>
      </c>
      <c r="N153" s="5">
        <v>67</v>
      </c>
      <c r="O153" s="5">
        <v>10</v>
      </c>
      <c r="P153" s="5">
        <v>1015</v>
      </c>
      <c r="Q153" s="5">
        <v>871</v>
      </c>
      <c r="R153" s="5">
        <v>0</v>
      </c>
      <c r="S153" s="5">
        <v>67</v>
      </c>
      <c r="T153" s="5">
        <v>67</v>
      </c>
      <c r="U153" s="5">
        <v>10</v>
      </c>
      <c r="V153" s="5">
        <v>1015</v>
      </c>
      <c r="W153" s="5">
        <v>871</v>
      </c>
      <c r="X153" s="5">
        <v>0</v>
      </c>
      <c r="Y153" s="5">
        <v>67</v>
      </c>
      <c r="Z153" s="5">
        <v>67</v>
      </c>
      <c r="AA153" s="5">
        <v>10</v>
      </c>
      <c r="AB153" s="5">
        <v>1014</v>
      </c>
      <c r="AC153" s="5">
        <v>872</v>
      </c>
      <c r="AD153" s="5">
        <v>0</v>
      </c>
      <c r="AE153" s="5">
        <v>66</v>
      </c>
      <c r="AF153" s="5">
        <v>66</v>
      </c>
      <c r="AG153" s="5">
        <v>10</v>
      </c>
      <c r="AH153" s="4">
        <v>34486.9</v>
      </c>
      <c r="AI153" s="4">
        <v>8532.6</v>
      </c>
      <c r="AJ153" s="4">
        <v>0</v>
      </c>
      <c r="AK153" s="4">
        <v>25354.300000000003</v>
      </c>
      <c r="AL153" s="4">
        <v>600</v>
      </c>
      <c r="AM153" s="4">
        <v>8644.7999999999993</v>
      </c>
      <c r="AN153" s="4">
        <v>2132.5</v>
      </c>
      <c r="AO153" s="4">
        <v>0</v>
      </c>
      <c r="AP153" s="4">
        <v>6362.3</v>
      </c>
      <c r="AQ153" s="4">
        <v>150</v>
      </c>
      <c r="AR153" s="4">
        <v>8644.7999999999993</v>
      </c>
      <c r="AS153" s="4">
        <v>2132.5</v>
      </c>
      <c r="AT153" s="4">
        <v>0</v>
      </c>
      <c r="AU153" s="4">
        <v>6362.3</v>
      </c>
      <c r="AV153" s="4">
        <v>150</v>
      </c>
      <c r="AW153" s="4">
        <v>8644.7999999999993</v>
      </c>
      <c r="AX153" s="4">
        <v>2132.5</v>
      </c>
      <c r="AY153" s="4">
        <v>0</v>
      </c>
      <c r="AZ153" s="4">
        <v>6362.3</v>
      </c>
      <c r="BA153" s="4">
        <v>150</v>
      </c>
      <c r="BB153" s="4">
        <v>8552.5</v>
      </c>
      <c r="BC153" s="4">
        <v>2135.1</v>
      </c>
      <c r="BD153" s="4">
        <v>0</v>
      </c>
      <c r="BE153" s="4">
        <v>6267.4</v>
      </c>
      <c r="BF153" s="4">
        <v>150</v>
      </c>
    </row>
    <row r="154" spans="1:58" s="12" customFormat="1" ht="14.25" hidden="1" customHeight="1">
      <c r="A154" s="1"/>
      <c r="B154" s="242">
        <v>1716</v>
      </c>
      <c r="C154" s="243" t="s">
        <v>524</v>
      </c>
      <c r="D154" s="5">
        <v>200</v>
      </c>
      <c r="E154" s="5">
        <v>0</v>
      </c>
      <c r="F154" s="5">
        <v>0</v>
      </c>
      <c r="G154" s="5">
        <v>0</v>
      </c>
      <c r="H154" s="5">
        <v>0</v>
      </c>
      <c r="I154" s="5">
        <v>200</v>
      </c>
      <c r="J154" s="5">
        <v>50</v>
      </c>
      <c r="K154" s="5">
        <v>0</v>
      </c>
      <c r="L154" s="5">
        <v>0</v>
      </c>
      <c r="M154" s="5">
        <v>0</v>
      </c>
      <c r="N154" s="5">
        <v>0</v>
      </c>
      <c r="O154" s="5">
        <v>50</v>
      </c>
      <c r="P154" s="5">
        <v>60</v>
      </c>
      <c r="Q154" s="5">
        <v>0</v>
      </c>
      <c r="R154" s="5">
        <v>0</v>
      </c>
      <c r="S154" s="5">
        <v>0</v>
      </c>
      <c r="T154" s="5">
        <v>0</v>
      </c>
      <c r="U154" s="5">
        <v>60</v>
      </c>
      <c r="V154" s="5">
        <v>60</v>
      </c>
      <c r="W154" s="5">
        <v>0</v>
      </c>
      <c r="X154" s="5">
        <v>0</v>
      </c>
      <c r="Y154" s="5">
        <v>0</v>
      </c>
      <c r="Z154" s="5">
        <v>0</v>
      </c>
      <c r="AA154" s="5">
        <v>60</v>
      </c>
      <c r="AB154" s="5">
        <v>30</v>
      </c>
      <c r="AC154" s="5">
        <v>0</v>
      </c>
      <c r="AD154" s="5">
        <v>0</v>
      </c>
      <c r="AE154" s="5">
        <v>0</v>
      </c>
      <c r="AF154" s="5">
        <v>0</v>
      </c>
      <c r="AG154" s="5">
        <v>30</v>
      </c>
      <c r="AH154" s="4">
        <v>3000</v>
      </c>
      <c r="AI154" s="4">
        <v>0</v>
      </c>
      <c r="AJ154" s="4">
        <v>0</v>
      </c>
      <c r="AK154" s="4">
        <v>0</v>
      </c>
      <c r="AL154" s="4">
        <v>3000</v>
      </c>
      <c r="AM154" s="4">
        <v>750</v>
      </c>
      <c r="AN154" s="4">
        <v>0</v>
      </c>
      <c r="AO154" s="4">
        <v>0</v>
      </c>
      <c r="AP154" s="4">
        <v>0</v>
      </c>
      <c r="AQ154" s="4">
        <v>750</v>
      </c>
      <c r="AR154" s="4">
        <v>900</v>
      </c>
      <c r="AS154" s="4">
        <v>0</v>
      </c>
      <c r="AT154" s="4">
        <v>0</v>
      </c>
      <c r="AU154" s="4">
        <v>0</v>
      </c>
      <c r="AV154" s="4">
        <v>900</v>
      </c>
      <c r="AW154" s="4">
        <v>900</v>
      </c>
      <c r="AX154" s="4">
        <v>0</v>
      </c>
      <c r="AY154" s="4">
        <v>0</v>
      </c>
      <c r="AZ154" s="4">
        <v>0</v>
      </c>
      <c r="BA154" s="4">
        <v>900</v>
      </c>
      <c r="BB154" s="4">
        <v>450</v>
      </c>
      <c r="BC154" s="4">
        <v>0</v>
      </c>
      <c r="BD154" s="4">
        <v>0</v>
      </c>
      <c r="BE154" s="4">
        <v>0</v>
      </c>
      <c r="BF154" s="4">
        <v>450</v>
      </c>
    </row>
    <row r="155" spans="1:58" s="12" customFormat="1" ht="14.25" hidden="1" customHeight="1">
      <c r="A155" s="1"/>
      <c r="B155" s="242">
        <v>1717</v>
      </c>
      <c r="C155" s="243" t="s">
        <v>444</v>
      </c>
      <c r="D155" s="5">
        <v>148470</v>
      </c>
      <c r="E155" s="5">
        <v>46139</v>
      </c>
      <c r="F155" s="5">
        <v>5594</v>
      </c>
      <c r="G155" s="5">
        <v>96737</v>
      </c>
      <c r="H155" s="5">
        <v>35828</v>
      </c>
      <c r="I155" s="5">
        <v>0</v>
      </c>
      <c r="J155" s="5">
        <v>47917</v>
      </c>
      <c r="K155" s="5">
        <v>11996</v>
      </c>
      <c r="L155" s="5">
        <v>1454</v>
      </c>
      <c r="M155" s="5">
        <v>25152</v>
      </c>
      <c r="N155" s="5">
        <v>9315</v>
      </c>
      <c r="O155" s="5">
        <v>0</v>
      </c>
      <c r="P155" s="5">
        <v>44232</v>
      </c>
      <c r="Q155" s="5">
        <v>11073</v>
      </c>
      <c r="R155" s="5">
        <v>1343</v>
      </c>
      <c r="S155" s="5">
        <v>23217</v>
      </c>
      <c r="T155" s="5">
        <v>8599</v>
      </c>
      <c r="U155" s="5">
        <v>0</v>
      </c>
      <c r="V155" s="5">
        <v>42389</v>
      </c>
      <c r="W155" s="5">
        <v>10612</v>
      </c>
      <c r="X155" s="5">
        <v>1287</v>
      </c>
      <c r="Y155" s="5">
        <v>22250</v>
      </c>
      <c r="Z155" s="5">
        <v>8240</v>
      </c>
      <c r="AA155" s="5">
        <v>0</v>
      </c>
      <c r="AB155" s="5">
        <v>49760</v>
      </c>
      <c r="AC155" s="5">
        <v>12458</v>
      </c>
      <c r="AD155" s="5">
        <v>1510</v>
      </c>
      <c r="AE155" s="5">
        <v>26118</v>
      </c>
      <c r="AF155" s="5">
        <v>9674</v>
      </c>
      <c r="AG155" s="5">
        <v>0</v>
      </c>
      <c r="AH155" s="4">
        <v>118877.3</v>
      </c>
      <c r="AI155" s="4">
        <v>45066.500000000007</v>
      </c>
      <c r="AJ155" s="4">
        <v>4126.7000000000007</v>
      </c>
      <c r="AK155" s="4">
        <v>69684.099999999991</v>
      </c>
      <c r="AL155" s="4">
        <v>0</v>
      </c>
      <c r="AM155" s="4">
        <v>30907.9</v>
      </c>
      <c r="AN155" s="4">
        <v>11717.2</v>
      </c>
      <c r="AO155" s="4">
        <v>1072.5999999999999</v>
      </c>
      <c r="AP155" s="4">
        <v>18118.099999999999</v>
      </c>
      <c r="AQ155" s="4">
        <v>0</v>
      </c>
      <c r="AR155" s="4">
        <v>28530.6</v>
      </c>
      <c r="AS155" s="4">
        <v>10815.6</v>
      </c>
      <c r="AT155" s="4">
        <v>990.7</v>
      </c>
      <c r="AU155" s="4">
        <v>16724.3</v>
      </c>
      <c r="AV155" s="4">
        <v>0</v>
      </c>
      <c r="AW155" s="4">
        <v>27342.400000000001</v>
      </c>
      <c r="AX155" s="4">
        <v>10365.299999999999</v>
      </c>
      <c r="AY155" s="4">
        <v>949.4</v>
      </c>
      <c r="AZ155" s="4">
        <v>16027.7</v>
      </c>
      <c r="BA155" s="4">
        <v>0</v>
      </c>
      <c r="BB155" s="4">
        <v>32096.400000000001</v>
      </c>
      <c r="BC155" s="4">
        <v>12168.4</v>
      </c>
      <c r="BD155" s="4">
        <v>1114</v>
      </c>
      <c r="BE155" s="4">
        <v>18814</v>
      </c>
      <c r="BF155" s="4">
        <v>0</v>
      </c>
    </row>
    <row r="156" spans="1:58" s="12" customFormat="1" ht="14.25" hidden="1" customHeight="1">
      <c r="A156" s="1"/>
      <c r="B156" s="242">
        <v>1719</v>
      </c>
      <c r="C156" s="243" t="s">
        <v>445</v>
      </c>
      <c r="D156" s="5">
        <v>53408</v>
      </c>
      <c r="E156" s="5">
        <v>19619</v>
      </c>
      <c r="F156" s="5">
        <v>100</v>
      </c>
      <c r="G156" s="5">
        <v>33689</v>
      </c>
      <c r="H156" s="5">
        <v>12478</v>
      </c>
      <c r="I156" s="5">
        <v>0</v>
      </c>
      <c r="J156" s="5">
        <v>15153</v>
      </c>
      <c r="K156" s="5">
        <v>4512</v>
      </c>
      <c r="L156" s="5">
        <v>23</v>
      </c>
      <c r="M156" s="5">
        <v>7748</v>
      </c>
      <c r="N156" s="5">
        <v>2870</v>
      </c>
      <c r="O156" s="5">
        <v>0</v>
      </c>
      <c r="P156" s="5">
        <v>16472</v>
      </c>
      <c r="Q156" s="5">
        <v>4905</v>
      </c>
      <c r="R156" s="5">
        <v>25</v>
      </c>
      <c r="S156" s="5">
        <v>8422</v>
      </c>
      <c r="T156" s="5">
        <v>3120</v>
      </c>
      <c r="U156" s="5">
        <v>0</v>
      </c>
      <c r="V156" s="5">
        <v>14495</v>
      </c>
      <c r="W156" s="5">
        <v>4316</v>
      </c>
      <c r="X156" s="5">
        <v>22</v>
      </c>
      <c r="Y156" s="5">
        <v>7412</v>
      </c>
      <c r="Z156" s="5">
        <v>2745</v>
      </c>
      <c r="AA156" s="5">
        <v>0</v>
      </c>
      <c r="AB156" s="5">
        <v>19766</v>
      </c>
      <c r="AC156" s="5">
        <v>5886</v>
      </c>
      <c r="AD156" s="5">
        <v>30</v>
      </c>
      <c r="AE156" s="5">
        <v>10107</v>
      </c>
      <c r="AF156" s="5">
        <v>3743</v>
      </c>
      <c r="AG156" s="5">
        <v>0</v>
      </c>
      <c r="AH156" s="4">
        <v>23898.100000000002</v>
      </c>
      <c r="AI156" s="4">
        <v>12141.2</v>
      </c>
      <c r="AJ156" s="4">
        <v>22.1</v>
      </c>
      <c r="AK156" s="4">
        <v>11734.800000000001</v>
      </c>
      <c r="AL156" s="4">
        <v>0</v>
      </c>
      <c r="AM156" s="4">
        <v>5496.1</v>
      </c>
      <c r="AN156" s="4">
        <v>2792.2</v>
      </c>
      <c r="AO156" s="4">
        <v>5.0999999999999996</v>
      </c>
      <c r="AP156" s="4">
        <v>2698.8</v>
      </c>
      <c r="AQ156" s="4">
        <v>0</v>
      </c>
      <c r="AR156" s="4">
        <v>5974.6</v>
      </c>
      <c r="AS156" s="4">
        <v>3035.5</v>
      </c>
      <c r="AT156" s="4">
        <v>5.5</v>
      </c>
      <c r="AU156" s="4">
        <v>2933.6</v>
      </c>
      <c r="AV156" s="4">
        <v>0</v>
      </c>
      <c r="AW156" s="4">
        <v>5257.7000000000007</v>
      </c>
      <c r="AX156" s="4">
        <v>2671</v>
      </c>
      <c r="AY156" s="4">
        <v>4.9000000000000004</v>
      </c>
      <c r="AZ156" s="4">
        <v>2581.8000000000002</v>
      </c>
      <c r="BA156" s="4">
        <v>0</v>
      </c>
      <c r="BB156" s="4">
        <v>7169.7</v>
      </c>
      <c r="BC156" s="4">
        <v>3642.5</v>
      </c>
      <c r="BD156" s="4">
        <v>6.6</v>
      </c>
      <c r="BE156" s="4">
        <v>3520.6</v>
      </c>
      <c r="BF156" s="4">
        <v>0</v>
      </c>
    </row>
    <row r="157" spans="1:58" s="12" customFormat="1" ht="14.25" hidden="1" customHeight="1">
      <c r="A157" s="1"/>
      <c r="B157" s="242">
        <v>1720</v>
      </c>
      <c r="C157" s="243" t="s">
        <v>525</v>
      </c>
      <c r="D157" s="5">
        <v>38714</v>
      </c>
      <c r="E157" s="5">
        <v>11679</v>
      </c>
      <c r="F157" s="5">
        <v>930</v>
      </c>
      <c r="G157" s="5">
        <v>26105</v>
      </c>
      <c r="H157" s="5">
        <v>9668</v>
      </c>
      <c r="I157" s="5">
        <v>0</v>
      </c>
      <c r="J157" s="5">
        <v>10644</v>
      </c>
      <c r="K157" s="5">
        <v>2569</v>
      </c>
      <c r="L157" s="5">
        <v>205</v>
      </c>
      <c r="M157" s="5">
        <v>5743</v>
      </c>
      <c r="N157" s="5">
        <v>2127</v>
      </c>
      <c r="O157" s="5">
        <v>0</v>
      </c>
      <c r="P157" s="5">
        <v>12580</v>
      </c>
      <c r="Q157" s="5">
        <v>3037</v>
      </c>
      <c r="R157" s="5">
        <v>242</v>
      </c>
      <c r="S157" s="5">
        <v>6787</v>
      </c>
      <c r="T157" s="5">
        <v>2514</v>
      </c>
      <c r="U157" s="5">
        <v>0</v>
      </c>
      <c r="V157" s="5">
        <v>12580</v>
      </c>
      <c r="W157" s="5">
        <v>3037</v>
      </c>
      <c r="X157" s="5">
        <v>242</v>
      </c>
      <c r="Y157" s="5">
        <v>6787</v>
      </c>
      <c r="Z157" s="5">
        <v>2514</v>
      </c>
      <c r="AA157" s="5">
        <v>0</v>
      </c>
      <c r="AB157" s="5">
        <v>12578</v>
      </c>
      <c r="AC157" s="5">
        <v>3036</v>
      </c>
      <c r="AD157" s="5">
        <v>241</v>
      </c>
      <c r="AE157" s="5">
        <v>6788</v>
      </c>
      <c r="AF157" s="5">
        <v>2513</v>
      </c>
      <c r="AG157" s="5">
        <v>0</v>
      </c>
      <c r="AH157" s="4">
        <v>32719.4</v>
      </c>
      <c r="AI157" s="4">
        <v>15434.2</v>
      </c>
      <c r="AJ157" s="4">
        <v>768.80000000000007</v>
      </c>
      <c r="AK157" s="4">
        <v>16516.400000000001</v>
      </c>
      <c r="AL157" s="4">
        <v>0</v>
      </c>
      <c r="AM157" s="4">
        <v>7198</v>
      </c>
      <c r="AN157" s="4">
        <v>3395</v>
      </c>
      <c r="AO157" s="4">
        <v>169.5</v>
      </c>
      <c r="AP157" s="4">
        <v>3633.5</v>
      </c>
      <c r="AQ157" s="4">
        <v>0</v>
      </c>
      <c r="AR157" s="4">
        <v>8507.7000000000007</v>
      </c>
      <c r="AS157" s="4">
        <v>4013.5</v>
      </c>
      <c r="AT157" s="4">
        <v>200.1</v>
      </c>
      <c r="AU157" s="4">
        <v>4294.1000000000004</v>
      </c>
      <c r="AV157" s="4">
        <v>0</v>
      </c>
      <c r="AW157" s="4">
        <v>8507.7000000000007</v>
      </c>
      <c r="AX157" s="4">
        <v>4013.5</v>
      </c>
      <c r="AY157" s="4">
        <v>200.1</v>
      </c>
      <c r="AZ157" s="4">
        <v>4294.1000000000004</v>
      </c>
      <c r="BA157" s="4">
        <v>0</v>
      </c>
      <c r="BB157" s="4">
        <v>8506</v>
      </c>
      <c r="BC157" s="4">
        <v>4012.2</v>
      </c>
      <c r="BD157" s="4">
        <v>199.1</v>
      </c>
      <c r="BE157" s="4">
        <v>4294.7</v>
      </c>
      <c r="BF157" s="4">
        <v>0</v>
      </c>
    </row>
    <row r="158" spans="1:58" s="12" customFormat="1" ht="14.25" hidden="1" customHeight="1">
      <c r="A158" s="1"/>
      <c r="B158" s="242">
        <v>1741</v>
      </c>
      <c r="C158" s="243" t="s">
        <v>526</v>
      </c>
      <c r="D158" s="5">
        <v>16544</v>
      </c>
      <c r="E158" s="5">
        <v>10830</v>
      </c>
      <c r="F158" s="5">
        <v>0</v>
      </c>
      <c r="G158" s="5">
        <v>4538</v>
      </c>
      <c r="H158" s="5">
        <v>1681</v>
      </c>
      <c r="I158" s="5">
        <v>1176</v>
      </c>
      <c r="J158" s="5">
        <v>4192</v>
      </c>
      <c r="K158" s="5">
        <v>2491</v>
      </c>
      <c r="L158" s="5">
        <v>0</v>
      </c>
      <c r="M158" s="5">
        <v>1044</v>
      </c>
      <c r="N158" s="5">
        <v>387</v>
      </c>
      <c r="O158" s="5">
        <v>270</v>
      </c>
      <c r="P158" s="5">
        <v>4373</v>
      </c>
      <c r="Q158" s="5">
        <v>2599</v>
      </c>
      <c r="R158" s="5">
        <v>0</v>
      </c>
      <c r="S158" s="5">
        <v>1089</v>
      </c>
      <c r="T158" s="5">
        <v>403</v>
      </c>
      <c r="U158" s="5">
        <v>282</v>
      </c>
      <c r="V158" s="5">
        <v>4921</v>
      </c>
      <c r="W158" s="5">
        <v>2924</v>
      </c>
      <c r="X158" s="5">
        <v>0</v>
      </c>
      <c r="Y158" s="5">
        <v>1225</v>
      </c>
      <c r="Z158" s="5">
        <v>454</v>
      </c>
      <c r="AA158" s="5">
        <v>318</v>
      </c>
      <c r="AB158" s="5">
        <v>4739</v>
      </c>
      <c r="AC158" s="5">
        <v>2816</v>
      </c>
      <c r="AD158" s="5">
        <v>0</v>
      </c>
      <c r="AE158" s="5">
        <v>1180</v>
      </c>
      <c r="AF158" s="5">
        <v>437</v>
      </c>
      <c r="AG158" s="5">
        <v>306</v>
      </c>
      <c r="AH158" s="4">
        <v>19963.800000000003</v>
      </c>
      <c r="AI158" s="4">
        <v>12263.300000000001</v>
      </c>
      <c r="AJ158" s="4">
        <v>0</v>
      </c>
      <c r="AK158" s="4">
        <v>1119.8999999999999</v>
      </c>
      <c r="AL158" s="4">
        <v>6580.6</v>
      </c>
      <c r="AM158" s="4">
        <v>4589.2</v>
      </c>
      <c r="AN158" s="4">
        <v>2820.7</v>
      </c>
      <c r="AO158" s="4">
        <v>0</v>
      </c>
      <c r="AP158" s="4">
        <v>257.60000000000002</v>
      </c>
      <c r="AQ158" s="4">
        <v>1510.9</v>
      </c>
      <c r="AR158" s="4">
        <v>4789.7</v>
      </c>
      <c r="AS158" s="4">
        <v>2943</v>
      </c>
      <c r="AT158" s="4">
        <v>0</v>
      </c>
      <c r="AU158" s="4">
        <v>268.7</v>
      </c>
      <c r="AV158" s="4">
        <v>1578</v>
      </c>
      <c r="AW158" s="4">
        <v>5392.7000000000007</v>
      </c>
      <c r="AX158" s="4">
        <v>3311</v>
      </c>
      <c r="AY158" s="4">
        <v>0</v>
      </c>
      <c r="AZ158" s="4">
        <v>302.3</v>
      </c>
      <c r="BA158" s="4">
        <v>1779.4</v>
      </c>
      <c r="BB158" s="4">
        <v>5192.2</v>
      </c>
      <c r="BC158" s="4">
        <v>3188.6</v>
      </c>
      <c r="BD158" s="4">
        <v>0</v>
      </c>
      <c r="BE158" s="4">
        <v>291.3</v>
      </c>
      <c r="BF158" s="4">
        <v>1712.3</v>
      </c>
    </row>
    <row r="159" spans="1:58" s="12" customFormat="1" ht="14.25" hidden="1" customHeight="1">
      <c r="A159" s="1"/>
      <c r="B159" s="242">
        <v>1742</v>
      </c>
      <c r="C159" s="243" t="s">
        <v>296</v>
      </c>
      <c r="D159" s="5">
        <v>502</v>
      </c>
      <c r="E159" s="5">
        <v>0</v>
      </c>
      <c r="F159" s="5">
        <v>0</v>
      </c>
      <c r="G159" s="5">
        <v>502</v>
      </c>
      <c r="H159" s="5">
        <v>502</v>
      </c>
      <c r="I159" s="5">
        <v>0</v>
      </c>
      <c r="J159" s="5">
        <v>200</v>
      </c>
      <c r="K159" s="5">
        <v>0</v>
      </c>
      <c r="L159" s="5">
        <v>0</v>
      </c>
      <c r="M159" s="5">
        <v>100</v>
      </c>
      <c r="N159" s="5">
        <v>100</v>
      </c>
      <c r="O159" s="5">
        <v>0</v>
      </c>
      <c r="P159" s="5">
        <v>302</v>
      </c>
      <c r="Q159" s="5">
        <v>0</v>
      </c>
      <c r="R159" s="5">
        <v>0</v>
      </c>
      <c r="S159" s="5">
        <v>151</v>
      </c>
      <c r="T159" s="5">
        <v>151</v>
      </c>
      <c r="U159" s="5">
        <v>0</v>
      </c>
      <c r="V159" s="5">
        <v>302</v>
      </c>
      <c r="W159" s="5">
        <v>0</v>
      </c>
      <c r="X159" s="5">
        <v>0</v>
      </c>
      <c r="Y159" s="5">
        <v>151</v>
      </c>
      <c r="Z159" s="5">
        <v>151</v>
      </c>
      <c r="AA159" s="5">
        <v>0</v>
      </c>
      <c r="AB159" s="5">
        <v>200</v>
      </c>
      <c r="AC159" s="5">
        <v>0</v>
      </c>
      <c r="AD159" s="5">
        <v>0</v>
      </c>
      <c r="AE159" s="5">
        <v>100</v>
      </c>
      <c r="AF159" s="5">
        <v>100</v>
      </c>
      <c r="AG159" s="5">
        <v>0</v>
      </c>
      <c r="AH159" s="4">
        <v>9450.6999999999989</v>
      </c>
      <c r="AI159" s="4">
        <v>0</v>
      </c>
      <c r="AJ159" s="4">
        <v>0</v>
      </c>
      <c r="AK159" s="4">
        <v>9450.6999999999989</v>
      </c>
      <c r="AL159" s="4">
        <v>0</v>
      </c>
      <c r="AM159" s="4">
        <v>1882.6</v>
      </c>
      <c r="AN159" s="4">
        <v>0</v>
      </c>
      <c r="AO159" s="4">
        <v>0</v>
      </c>
      <c r="AP159" s="4">
        <v>1882.6</v>
      </c>
      <c r="AQ159" s="4">
        <v>0</v>
      </c>
      <c r="AR159" s="4">
        <v>2842.7</v>
      </c>
      <c r="AS159" s="4">
        <v>0</v>
      </c>
      <c r="AT159" s="4">
        <v>0</v>
      </c>
      <c r="AU159" s="4">
        <v>2842.7</v>
      </c>
      <c r="AV159" s="4">
        <v>0</v>
      </c>
      <c r="AW159" s="4">
        <v>2842.7</v>
      </c>
      <c r="AX159" s="4">
        <v>0</v>
      </c>
      <c r="AY159" s="4">
        <v>0</v>
      </c>
      <c r="AZ159" s="4">
        <v>2842.7</v>
      </c>
      <c r="BA159" s="4">
        <v>0</v>
      </c>
      <c r="BB159" s="4">
        <v>1882.7</v>
      </c>
      <c r="BC159" s="4">
        <v>0</v>
      </c>
      <c r="BD159" s="4">
        <v>0</v>
      </c>
      <c r="BE159" s="4">
        <v>1882.7</v>
      </c>
      <c r="BF159" s="4">
        <v>0</v>
      </c>
    </row>
    <row r="160" spans="1:58" s="12" customFormat="1" ht="14.25" hidden="1" customHeight="1">
      <c r="A160" s="1"/>
      <c r="B160" s="242">
        <v>1743</v>
      </c>
      <c r="C160" s="243" t="s">
        <v>527</v>
      </c>
      <c r="D160" s="5">
        <v>650</v>
      </c>
      <c r="E160" s="5">
        <v>183</v>
      </c>
      <c r="F160" s="5">
        <v>0</v>
      </c>
      <c r="G160" s="5">
        <v>467</v>
      </c>
      <c r="H160" s="5">
        <v>173</v>
      </c>
      <c r="I160" s="5">
        <v>0</v>
      </c>
      <c r="J160" s="5">
        <v>247</v>
      </c>
      <c r="K160" s="5">
        <v>55</v>
      </c>
      <c r="L160" s="5">
        <v>0</v>
      </c>
      <c r="M160" s="5">
        <v>140</v>
      </c>
      <c r="N160" s="5">
        <v>52</v>
      </c>
      <c r="O160" s="5">
        <v>0</v>
      </c>
      <c r="P160" s="5">
        <v>165</v>
      </c>
      <c r="Q160" s="5">
        <v>37</v>
      </c>
      <c r="R160" s="5">
        <v>0</v>
      </c>
      <c r="S160" s="5">
        <v>93</v>
      </c>
      <c r="T160" s="5">
        <v>35</v>
      </c>
      <c r="U160" s="5">
        <v>0</v>
      </c>
      <c r="V160" s="5">
        <v>165</v>
      </c>
      <c r="W160" s="5">
        <v>37</v>
      </c>
      <c r="X160" s="5">
        <v>0</v>
      </c>
      <c r="Y160" s="5">
        <v>93</v>
      </c>
      <c r="Z160" s="5">
        <v>35</v>
      </c>
      <c r="AA160" s="5">
        <v>0</v>
      </c>
      <c r="AB160" s="5">
        <v>246</v>
      </c>
      <c r="AC160" s="5">
        <v>54</v>
      </c>
      <c r="AD160" s="5">
        <v>0</v>
      </c>
      <c r="AE160" s="5">
        <v>141</v>
      </c>
      <c r="AF160" s="5">
        <v>51</v>
      </c>
      <c r="AG160" s="5">
        <v>0</v>
      </c>
      <c r="AH160" s="4">
        <v>272</v>
      </c>
      <c r="AI160" s="4">
        <v>90.899999999999991</v>
      </c>
      <c r="AJ160" s="4">
        <v>0</v>
      </c>
      <c r="AK160" s="4">
        <v>181.1</v>
      </c>
      <c r="AL160" s="4">
        <v>0</v>
      </c>
      <c r="AM160" s="4">
        <v>81.599999999999994</v>
      </c>
      <c r="AN160" s="4">
        <v>27.3</v>
      </c>
      <c r="AO160" s="4">
        <v>0</v>
      </c>
      <c r="AP160" s="4">
        <v>54.3</v>
      </c>
      <c r="AQ160" s="4">
        <v>0</v>
      </c>
      <c r="AR160" s="4">
        <v>54.5</v>
      </c>
      <c r="AS160" s="4">
        <v>18.399999999999999</v>
      </c>
      <c r="AT160" s="4">
        <v>0</v>
      </c>
      <c r="AU160" s="4">
        <v>36.1</v>
      </c>
      <c r="AV160" s="4">
        <v>0</v>
      </c>
      <c r="AW160" s="4">
        <v>54.5</v>
      </c>
      <c r="AX160" s="4">
        <v>18.399999999999999</v>
      </c>
      <c r="AY160" s="4">
        <v>0</v>
      </c>
      <c r="AZ160" s="4">
        <v>36.1</v>
      </c>
      <c r="BA160" s="4">
        <v>0</v>
      </c>
      <c r="BB160" s="4">
        <v>81.400000000000006</v>
      </c>
      <c r="BC160" s="4">
        <v>26.8</v>
      </c>
      <c r="BD160" s="4">
        <v>0</v>
      </c>
      <c r="BE160" s="4">
        <v>54.6</v>
      </c>
      <c r="BF160" s="4">
        <v>0</v>
      </c>
    </row>
    <row r="161" spans="1:58" s="12" customFormat="1" ht="14.25" hidden="1" customHeight="1">
      <c r="A161" s="1"/>
      <c r="B161" s="242">
        <v>1744</v>
      </c>
      <c r="C161" s="243" t="s">
        <v>446</v>
      </c>
      <c r="D161" s="5">
        <v>0</v>
      </c>
      <c r="E161" s="5">
        <v>0</v>
      </c>
      <c r="F161" s="5">
        <v>0</v>
      </c>
      <c r="G161" s="5">
        <v>0</v>
      </c>
      <c r="H161" s="5">
        <v>0</v>
      </c>
      <c r="I161" s="5">
        <v>0</v>
      </c>
      <c r="J161" s="5">
        <v>0</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5">
        <v>0</v>
      </c>
      <c r="AG161" s="5">
        <v>0</v>
      </c>
      <c r="AH161" s="4">
        <v>44900</v>
      </c>
      <c r="AI161" s="4">
        <v>0</v>
      </c>
      <c r="AJ161" s="4">
        <v>0</v>
      </c>
      <c r="AK161" s="4">
        <v>44900</v>
      </c>
      <c r="AL161" s="4">
        <v>0</v>
      </c>
      <c r="AM161" s="4">
        <v>11225</v>
      </c>
      <c r="AN161" s="4">
        <v>0</v>
      </c>
      <c r="AO161" s="4">
        <v>0</v>
      </c>
      <c r="AP161" s="4">
        <v>11225</v>
      </c>
      <c r="AQ161" s="4">
        <v>0</v>
      </c>
      <c r="AR161" s="4">
        <v>11225</v>
      </c>
      <c r="AS161" s="4">
        <v>0</v>
      </c>
      <c r="AT161" s="4">
        <v>0</v>
      </c>
      <c r="AU161" s="4">
        <v>11225</v>
      </c>
      <c r="AV161" s="4">
        <v>0</v>
      </c>
      <c r="AW161" s="4">
        <v>11225</v>
      </c>
      <c r="AX161" s="4">
        <v>0</v>
      </c>
      <c r="AY161" s="4">
        <v>0</v>
      </c>
      <c r="AZ161" s="4">
        <v>11225</v>
      </c>
      <c r="BA161" s="4">
        <v>0</v>
      </c>
      <c r="BB161" s="4">
        <v>11225</v>
      </c>
      <c r="BC161" s="4">
        <v>0</v>
      </c>
      <c r="BD161" s="4">
        <v>0</v>
      </c>
      <c r="BE161" s="4">
        <v>11225</v>
      </c>
      <c r="BF161" s="4">
        <v>0</v>
      </c>
    </row>
    <row r="162" spans="1:58" s="12" customFormat="1" ht="14.25" hidden="1" customHeight="1">
      <c r="A162" s="1"/>
      <c r="B162" s="242">
        <v>1745</v>
      </c>
      <c r="C162" s="243" t="s">
        <v>447</v>
      </c>
      <c r="D162" s="5">
        <v>0</v>
      </c>
      <c r="E162" s="5">
        <v>0</v>
      </c>
      <c r="F162" s="5">
        <v>0</v>
      </c>
      <c r="G162" s="5">
        <v>0</v>
      </c>
      <c r="H162" s="5">
        <v>0</v>
      </c>
      <c r="I162" s="5">
        <v>0</v>
      </c>
      <c r="J162" s="5">
        <v>0</v>
      </c>
      <c r="K162" s="5">
        <v>0</v>
      </c>
      <c r="L162" s="5">
        <v>0</v>
      </c>
      <c r="M162" s="5">
        <v>0</v>
      </c>
      <c r="N162" s="5">
        <v>0</v>
      </c>
      <c r="O162" s="5">
        <v>0</v>
      </c>
      <c r="P162" s="5">
        <v>0</v>
      </c>
      <c r="Q162" s="5">
        <v>0</v>
      </c>
      <c r="R162" s="5">
        <v>0</v>
      </c>
      <c r="S162" s="5">
        <v>0</v>
      </c>
      <c r="T162" s="5">
        <v>0</v>
      </c>
      <c r="U162" s="5">
        <v>0</v>
      </c>
      <c r="V162" s="5">
        <v>0</v>
      </c>
      <c r="W162" s="5">
        <v>0</v>
      </c>
      <c r="X162" s="5">
        <v>0</v>
      </c>
      <c r="Y162" s="5">
        <v>0</v>
      </c>
      <c r="Z162" s="5">
        <v>0</v>
      </c>
      <c r="AA162" s="5">
        <v>0</v>
      </c>
      <c r="AB162" s="5">
        <v>0</v>
      </c>
      <c r="AC162" s="5">
        <v>0</v>
      </c>
      <c r="AD162" s="5">
        <v>0</v>
      </c>
      <c r="AE162" s="5">
        <v>0</v>
      </c>
      <c r="AF162" s="5">
        <v>0</v>
      </c>
      <c r="AG162" s="5">
        <v>0</v>
      </c>
      <c r="AH162" s="4">
        <v>897.30000000000007</v>
      </c>
      <c r="AI162" s="4">
        <v>0</v>
      </c>
      <c r="AJ162" s="4">
        <v>0</v>
      </c>
      <c r="AK162" s="4">
        <v>897.30000000000007</v>
      </c>
      <c r="AL162" s="4">
        <v>0</v>
      </c>
      <c r="AM162" s="4">
        <v>224.3</v>
      </c>
      <c r="AN162" s="4">
        <v>0</v>
      </c>
      <c r="AO162" s="4">
        <v>0</v>
      </c>
      <c r="AP162" s="4">
        <v>224.3</v>
      </c>
      <c r="AQ162" s="4">
        <v>0</v>
      </c>
      <c r="AR162" s="4">
        <v>224.3</v>
      </c>
      <c r="AS162" s="4">
        <v>0</v>
      </c>
      <c r="AT162" s="4">
        <v>0</v>
      </c>
      <c r="AU162" s="4">
        <v>224.3</v>
      </c>
      <c r="AV162" s="4">
        <v>0</v>
      </c>
      <c r="AW162" s="4">
        <v>224.3</v>
      </c>
      <c r="AX162" s="4">
        <v>0</v>
      </c>
      <c r="AY162" s="4">
        <v>0</v>
      </c>
      <c r="AZ162" s="4">
        <v>224.3</v>
      </c>
      <c r="BA162" s="4">
        <v>0</v>
      </c>
      <c r="BB162" s="4">
        <v>224.4</v>
      </c>
      <c r="BC162" s="4">
        <v>0</v>
      </c>
      <c r="BD162" s="4">
        <v>0</v>
      </c>
      <c r="BE162" s="4">
        <v>224.4</v>
      </c>
      <c r="BF162" s="4">
        <v>0</v>
      </c>
    </row>
    <row r="163" spans="1:58" s="12" customFormat="1" ht="14.25" hidden="1" customHeight="1">
      <c r="A163" s="1"/>
      <c r="B163" s="242">
        <v>1746</v>
      </c>
      <c r="C163" s="243" t="s">
        <v>448</v>
      </c>
      <c r="D163" s="5">
        <v>186579</v>
      </c>
      <c r="E163" s="5">
        <v>65966</v>
      </c>
      <c r="F163" s="5">
        <v>537</v>
      </c>
      <c r="G163" s="5">
        <v>120076</v>
      </c>
      <c r="H163" s="5">
        <v>44473</v>
      </c>
      <c r="I163" s="5">
        <v>0</v>
      </c>
      <c r="J163" s="5">
        <v>60074</v>
      </c>
      <c r="K163" s="5">
        <v>17151</v>
      </c>
      <c r="L163" s="5">
        <v>140</v>
      </c>
      <c r="M163" s="5">
        <v>31220</v>
      </c>
      <c r="N163" s="5">
        <v>11563</v>
      </c>
      <c r="O163" s="5">
        <v>0</v>
      </c>
      <c r="P163" s="5">
        <v>57763</v>
      </c>
      <c r="Q163" s="5">
        <v>16492</v>
      </c>
      <c r="R163" s="5">
        <v>134</v>
      </c>
      <c r="S163" s="5">
        <v>30019</v>
      </c>
      <c r="T163" s="5">
        <v>11118</v>
      </c>
      <c r="U163" s="5">
        <v>0</v>
      </c>
      <c r="V163" s="5">
        <v>50832</v>
      </c>
      <c r="W163" s="5">
        <v>14513</v>
      </c>
      <c r="X163" s="5">
        <v>118</v>
      </c>
      <c r="Y163" s="5">
        <v>26417</v>
      </c>
      <c r="Z163" s="5">
        <v>9784</v>
      </c>
      <c r="AA163" s="5">
        <v>0</v>
      </c>
      <c r="AB163" s="5">
        <v>62383</v>
      </c>
      <c r="AC163" s="5">
        <v>17810</v>
      </c>
      <c r="AD163" s="5">
        <v>145</v>
      </c>
      <c r="AE163" s="5">
        <v>32420</v>
      </c>
      <c r="AF163" s="5">
        <v>12008</v>
      </c>
      <c r="AG163" s="5">
        <v>0</v>
      </c>
      <c r="AH163" s="4">
        <v>145078.69999999998</v>
      </c>
      <c r="AI163" s="4">
        <v>63317.299999999996</v>
      </c>
      <c r="AJ163" s="4">
        <v>470.6</v>
      </c>
      <c r="AK163" s="4">
        <v>81290.799999999988</v>
      </c>
      <c r="AL163" s="4">
        <v>0</v>
      </c>
      <c r="AM163" s="4">
        <v>37720.800000000003</v>
      </c>
      <c r="AN163" s="4">
        <v>16462.3</v>
      </c>
      <c r="AO163" s="4">
        <v>122.7</v>
      </c>
      <c r="AP163" s="4">
        <v>21135.8</v>
      </c>
      <c r="AQ163" s="4">
        <v>0</v>
      </c>
      <c r="AR163" s="4">
        <v>36269.9</v>
      </c>
      <c r="AS163" s="4">
        <v>15829.8</v>
      </c>
      <c r="AT163" s="4">
        <v>117.4</v>
      </c>
      <c r="AU163" s="4">
        <v>20322.7</v>
      </c>
      <c r="AV163" s="4">
        <v>0</v>
      </c>
      <c r="AW163" s="4">
        <v>31917.9</v>
      </c>
      <c r="AX163" s="4">
        <v>13930.3</v>
      </c>
      <c r="AY163" s="4">
        <v>103.4</v>
      </c>
      <c r="AZ163" s="4">
        <v>17884.2</v>
      </c>
      <c r="BA163" s="4">
        <v>0</v>
      </c>
      <c r="BB163" s="4">
        <v>39170.1</v>
      </c>
      <c r="BC163" s="4">
        <v>17094.900000000001</v>
      </c>
      <c r="BD163" s="4">
        <v>127.1</v>
      </c>
      <c r="BE163" s="4">
        <v>21948.1</v>
      </c>
      <c r="BF163" s="4">
        <v>0</v>
      </c>
    </row>
    <row r="164" spans="1:58" s="12" customFormat="1" ht="14.25" hidden="1" customHeight="1">
      <c r="A164" s="1"/>
      <c r="B164" s="242">
        <v>1747</v>
      </c>
      <c r="C164" s="243" t="s">
        <v>449</v>
      </c>
      <c r="D164" s="5">
        <v>15146</v>
      </c>
      <c r="E164" s="5">
        <v>4956</v>
      </c>
      <c r="F164" s="5">
        <v>3</v>
      </c>
      <c r="G164" s="5">
        <v>10187</v>
      </c>
      <c r="H164" s="5">
        <v>3773</v>
      </c>
      <c r="I164" s="5">
        <v>0</v>
      </c>
      <c r="J164" s="5">
        <v>4730</v>
      </c>
      <c r="K164" s="5">
        <v>1239</v>
      </c>
      <c r="L164" s="5">
        <v>1</v>
      </c>
      <c r="M164" s="5">
        <v>2547</v>
      </c>
      <c r="N164" s="5">
        <v>943</v>
      </c>
      <c r="O164" s="5">
        <v>0</v>
      </c>
      <c r="P164" s="5">
        <v>3973</v>
      </c>
      <c r="Q164" s="5">
        <v>1041</v>
      </c>
      <c r="R164" s="5">
        <v>1</v>
      </c>
      <c r="S164" s="5">
        <v>2139</v>
      </c>
      <c r="T164" s="5">
        <v>792</v>
      </c>
      <c r="U164" s="5">
        <v>0</v>
      </c>
      <c r="V164" s="5">
        <v>4920</v>
      </c>
      <c r="W164" s="5">
        <v>1289</v>
      </c>
      <c r="X164" s="5">
        <v>1</v>
      </c>
      <c r="Y164" s="5">
        <v>2649</v>
      </c>
      <c r="Z164" s="5">
        <v>981</v>
      </c>
      <c r="AA164" s="5">
        <v>0</v>
      </c>
      <c r="AB164" s="5">
        <v>5296</v>
      </c>
      <c r="AC164" s="5">
        <v>1387</v>
      </c>
      <c r="AD164" s="5">
        <v>0</v>
      </c>
      <c r="AE164" s="5">
        <v>2852</v>
      </c>
      <c r="AF164" s="5">
        <v>1057</v>
      </c>
      <c r="AG164" s="5">
        <v>0</v>
      </c>
      <c r="AH164" s="4">
        <v>12645.8</v>
      </c>
      <c r="AI164" s="4">
        <v>5151.8</v>
      </c>
      <c r="AJ164" s="4">
        <v>2.1999999999999997</v>
      </c>
      <c r="AK164" s="4">
        <v>7491.7999999999993</v>
      </c>
      <c r="AL164" s="4">
        <v>0</v>
      </c>
      <c r="AM164" s="4">
        <v>3161.8</v>
      </c>
      <c r="AN164" s="4">
        <v>1288</v>
      </c>
      <c r="AO164" s="4">
        <v>0.7</v>
      </c>
      <c r="AP164" s="4">
        <v>1873.1</v>
      </c>
      <c r="AQ164" s="4">
        <v>0</v>
      </c>
      <c r="AR164" s="4">
        <v>2655.8999999999996</v>
      </c>
      <c r="AS164" s="4">
        <v>1082.0999999999999</v>
      </c>
      <c r="AT164" s="4">
        <v>0.7</v>
      </c>
      <c r="AU164" s="4">
        <v>1573.1</v>
      </c>
      <c r="AV164" s="4">
        <v>0</v>
      </c>
      <c r="AW164" s="4">
        <v>3288.7</v>
      </c>
      <c r="AX164" s="4">
        <v>1339.9</v>
      </c>
      <c r="AY164" s="4">
        <v>0.7</v>
      </c>
      <c r="AZ164" s="4">
        <v>1948.1</v>
      </c>
      <c r="BA164" s="4">
        <v>0</v>
      </c>
      <c r="BB164" s="4">
        <v>3539.3999999999996</v>
      </c>
      <c r="BC164" s="4">
        <v>1441.8</v>
      </c>
      <c r="BD164" s="4">
        <v>0.1</v>
      </c>
      <c r="BE164" s="4">
        <v>2097.5</v>
      </c>
      <c r="BF164" s="4">
        <v>0</v>
      </c>
    </row>
    <row r="165" spans="1:58" s="12" customFormat="1" ht="14.25" hidden="1" customHeight="1">
      <c r="A165" s="1"/>
      <c r="B165" s="242">
        <v>1749</v>
      </c>
      <c r="C165" s="243" t="s">
        <v>450</v>
      </c>
      <c r="D165" s="5">
        <v>394907</v>
      </c>
      <c r="E165" s="5">
        <v>156761</v>
      </c>
      <c r="F165" s="5">
        <v>25668</v>
      </c>
      <c r="G165" s="5">
        <v>212478</v>
      </c>
      <c r="H165" s="5">
        <v>78696</v>
      </c>
      <c r="I165" s="5">
        <v>0</v>
      </c>
      <c r="J165" s="5">
        <v>113665</v>
      </c>
      <c r="K165" s="5">
        <v>37623</v>
      </c>
      <c r="L165" s="5">
        <v>6160</v>
      </c>
      <c r="M165" s="5">
        <v>50995</v>
      </c>
      <c r="N165" s="5">
        <v>18887</v>
      </c>
      <c r="O165" s="5">
        <v>0</v>
      </c>
      <c r="P165" s="5">
        <v>118401</v>
      </c>
      <c r="Q165" s="5">
        <v>39190</v>
      </c>
      <c r="R165" s="5">
        <v>6417</v>
      </c>
      <c r="S165" s="5">
        <v>53120</v>
      </c>
      <c r="T165" s="5">
        <v>19674</v>
      </c>
      <c r="U165" s="5">
        <v>0</v>
      </c>
      <c r="V165" s="5">
        <v>118401</v>
      </c>
      <c r="W165" s="5">
        <v>39190</v>
      </c>
      <c r="X165" s="5">
        <v>6417</v>
      </c>
      <c r="Y165" s="5">
        <v>53120</v>
      </c>
      <c r="Z165" s="5">
        <v>19674</v>
      </c>
      <c r="AA165" s="5">
        <v>0</v>
      </c>
      <c r="AB165" s="5">
        <v>123136</v>
      </c>
      <c r="AC165" s="5">
        <v>40758</v>
      </c>
      <c r="AD165" s="5">
        <v>6674</v>
      </c>
      <c r="AE165" s="5">
        <v>55243</v>
      </c>
      <c r="AF165" s="5">
        <v>20461</v>
      </c>
      <c r="AG165" s="5">
        <v>0</v>
      </c>
      <c r="AH165" s="4">
        <v>318397.40000000002</v>
      </c>
      <c r="AI165" s="4">
        <v>140225</v>
      </c>
      <c r="AJ165" s="4">
        <v>19226.400000000001</v>
      </c>
      <c r="AK165" s="4">
        <v>158946</v>
      </c>
      <c r="AL165" s="4">
        <v>0</v>
      </c>
      <c r="AM165" s="4">
        <v>76415.600000000006</v>
      </c>
      <c r="AN165" s="4">
        <v>33654.300000000003</v>
      </c>
      <c r="AO165" s="4">
        <v>4614.1000000000004</v>
      </c>
      <c r="AP165" s="4">
        <v>38147.199999999997</v>
      </c>
      <c r="AQ165" s="4">
        <v>0</v>
      </c>
      <c r="AR165" s="4">
        <v>79599.5</v>
      </c>
      <c r="AS165" s="4">
        <v>35056</v>
      </c>
      <c r="AT165" s="4">
        <v>4806.6000000000004</v>
      </c>
      <c r="AU165" s="4">
        <v>39736.9</v>
      </c>
      <c r="AV165" s="4">
        <v>0</v>
      </c>
      <c r="AW165" s="4">
        <v>79599.5</v>
      </c>
      <c r="AX165" s="4">
        <v>35056</v>
      </c>
      <c r="AY165" s="4">
        <v>4806.6000000000004</v>
      </c>
      <c r="AZ165" s="4">
        <v>39736.9</v>
      </c>
      <c r="BA165" s="4">
        <v>0</v>
      </c>
      <c r="BB165" s="4">
        <v>82782.799999999988</v>
      </c>
      <c r="BC165" s="4">
        <v>36458.699999999997</v>
      </c>
      <c r="BD165" s="4">
        <v>4999.1000000000004</v>
      </c>
      <c r="BE165" s="4">
        <v>41325</v>
      </c>
      <c r="BF165" s="4">
        <v>0</v>
      </c>
    </row>
    <row r="166" spans="1:58" s="12" customFormat="1" ht="14.25" hidden="1" customHeight="1">
      <c r="A166" s="1"/>
      <c r="B166" s="242">
        <v>1750</v>
      </c>
      <c r="C166" s="243" t="s">
        <v>451</v>
      </c>
      <c r="D166" s="5">
        <v>248359</v>
      </c>
      <c r="E166" s="5">
        <v>48017</v>
      </c>
      <c r="F166" s="5">
        <v>14116</v>
      </c>
      <c r="G166" s="5">
        <v>186226</v>
      </c>
      <c r="H166" s="5">
        <v>68973</v>
      </c>
      <c r="I166" s="5">
        <v>0</v>
      </c>
      <c r="J166" s="5">
        <v>79333</v>
      </c>
      <c r="K166" s="5">
        <v>12004</v>
      </c>
      <c r="L166" s="5">
        <v>3529</v>
      </c>
      <c r="M166" s="5">
        <v>46557</v>
      </c>
      <c r="N166" s="5">
        <v>17243</v>
      </c>
      <c r="O166" s="5">
        <v>0</v>
      </c>
      <c r="P166" s="5">
        <v>79333</v>
      </c>
      <c r="Q166" s="5">
        <v>12004</v>
      </c>
      <c r="R166" s="5">
        <v>3529</v>
      </c>
      <c r="S166" s="5">
        <v>46557</v>
      </c>
      <c r="T166" s="5">
        <v>17243</v>
      </c>
      <c r="U166" s="5">
        <v>0</v>
      </c>
      <c r="V166" s="5">
        <v>72987</v>
      </c>
      <c r="W166" s="5">
        <v>11044</v>
      </c>
      <c r="X166" s="5">
        <v>3247</v>
      </c>
      <c r="Y166" s="5">
        <v>42832</v>
      </c>
      <c r="Z166" s="5">
        <v>15864</v>
      </c>
      <c r="AA166" s="5">
        <v>0</v>
      </c>
      <c r="AB166" s="5">
        <v>85679</v>
      </c>
      <c r="AC166" s="5">
        <v>12965</v>
      </c>
      <c r="AD166" s="5">
        <v>3811</v>
      </c>
      <c r="AE166" s="5">
        <v>50280</v>
      </c>
      <c r="AF166" s="5">
        <v>18623</v>
      </c>
      <c r="AG166" s="5">
        <v>0</v>
      </c>
      <c r="AH166" s="4">
        <v>194367.30000000002</v>
      </c>
      <c r="AI166" s="4">
        <v>50089.3</v>
      </c>
      <c r="AJ166" s="4">
        <v>12020.099999999999</v>
      </c>
      <c r="AK166" s="4">
        <v>132257.90000000002</v>
      </c>
      <c r="AL166" s="4">
        <v>0</v>
      </c>
      <c r="AM166" s="4">
        <v>48591.9</v>
      </c>
      <c r="AN166" s="4">
        <v>12522.1</v>
      </c>
      <c r="AO166" s="4">
        <v>3005</v>
      </c>
      <c r="AP166" s="4">
        <v>33064.800000000003</v>
      </c>
      <c r="AQ166" s="4">
        <v>0</v>
      </c>
      <c r="AR166" s="4">
        <v>48591.9</v>
      </c>
      <c r="AS166" s="4">
        <v>12522.1</v>
      </c>
      <c r="AT166" s="4">
        <v>3005</v>
      </c>
      <c r="AU166" s="4">
        <v>33064.800000000003</v>
      </c>
      <c r="AV166" s="4">
        <v>0</v>
      </c>
      <c r="AW166" s="4">
        <v>44704.800000000003</v>
      </c>
      <c r="AX166" s="4">
        <v>11520.6</v>
      </c>
      <c r="AY166" s="4">
        <v>2764.9</v>
      </c>
      <c r="AZ166" s="4">
        <v>30419.3</v>
      </c>
      <c r="BA166" s="4">
        <v>0</v>
      </c>
      <c r="BB166" s="4">
        <v>52478.7</v>
      </c>
      <c r="BC166" s="4">
        <v>13524.5</v>
      </c>
      <c r="BD166" s="4">
        <v>3245.2</v>
      </c>
      <c r="BE166" s="4">
        <v>35709</v>
      </c>
      <c r="BF166" s="4">
        <v>0</v>
      </c>
    </row>
    <row r="167" spans="1:58" s="12" customFormat="1" ht="14.25" hidden="1" customHeight="1">
      <c r="A167" s="1"/>
      <c r="B167" s="242">
        <v>1752</v>
      </c>
      <c r="C167" s="243" t="s">
        <v>452</v>
      </c>
      <c r="D167" s="5">
        <v>290861</v>
      </c>
      <c r="E167" s="5">
        <v>119175</v>
      </c>
      <c r="F167" s="5">
        <v>14120</v>
      </c>
      <c r="G167" s="5">
        <v>157566</v>
      </c>
      <c r="H167" s="5">
        <v>58357</v>
      </c>
      <c r="I167" s="5">
        <v>0</v>
      </c>
      <c r="J167" s="5">
        <v>87305</v>
      </c>
      <c r="K167" s="5">
        <v>29794</v>
      </c>
      <c r="L167" s="5">
        <v>3530</v>
      </c>
      <c r="M167" s="5">
        <v>39392</v>
      </c>
      <c r="N167" s="5">
        <v>14589</v>
      </c>
      <c r="O167" s="5">
        <v>0</v>
      </c>
      <c r="P167" s="5">
        <v>90797</v>
      </c>
      <c r="Q167" s="5">
        <v>30986</v>
      </c>
      <c r="R167" s="5">
        <v>3671</v>
      </c>
      <c r="S167" s="5">
        <v>40967</v>
      </c>
      <c r="T167" s="5">
        <v>15173</v>
      </c>
      <c r="U167" s="5">
        <v>0</v>
      </c>
      <c r="V167" s="5">
        <v>76829</v>
      </c>
      <c r="W167" s="5">
        <v>26219</v>
      </c>
      <c r="X167" s="5">
        <v>3106</v>
      </c>
      <c r="Y167" s="5">
        <v>34665</v>
      </c>
      <c r="Z167" s="5">
        <v>12839</v>
      </c>
      <c r="AA167" s="5">
        <v>0</v>
      </c>
      <c r="AB167" s="5">
        <v>94287</v>
      </c>
      <c r="AC167" s="5">
        <v>32176</v>
      </c>
      <c r="AD167" s="5">
        <v>3813</v>
      </c>
      <c r="AE167" s="5">
        <v>42542</v>
      </c>
      <c r="AF167" s="5">
        <v>15756</v>
      </c>
      <c r="AG167" s="5">
        <v>0</v>
      </c>
      <c r="AH167" s="4">
        <v>252310.59999999998</v>
      </c>
      <c r="AI167" s="4">
        <v>116239</v>
      </c>
      <c r="AJ167" s="4">
        <v>11538.5</v>
      </c>
      <c r="AK167" s="4">
        <v>124533.09999999999</v>
      </c>
      <c r="AL167" s="4">
        <v>0</v>
      </c>
      <c r="AM167" s="4">
        <v>63078.3</v>
      </c>
      <c r="AN167" s="4">
        <v>29060</v>
      </c>
      <c r="AO167" s="4">
        <v>2884.6</v>
      </c>
      <c r="AP167" s="4">
        <v>31133.7</v>
      </c>
      <c r="AQ167" s="4">
        <v>0</v>
      </c>
      <c r="AR167" s="4">
        <v>65600.899999999994</v>
      </c>
      <c r="AS167" s="4">
        <v>30222.6</v>
      </c>
      <c r="AT167" s="4">
        <v>2999.8</v>
      </c>
      <c r="AU167" s="4">
        <v>32378.5</v>
      </c>
      <c r="AV167" s="4">
        <v>0</v>
      </c>
      <c r="AW167" s="4">
        <v>55508.899999999994</v>
      </c>
      <c r="AX167" s="4">
        <v>25573.1</v>
      </c>
      <c r="AY167" s="4">
        <v>2538.1</v>
      </c>
      <c r="AZ167" s="4">
        <v>27397.7</v>
      </c>
      <c r="BA167" s="4">
        <v>0</v>
      </c>
      <c r="BB167" s="4">
        <v>68122.5</v>
      </c>
      <c r="BC167" s="4">
        <v>31383.3</v>
      </c>
      <c r="BD167" s="4">
        <v>3116</v>
      </c>
      <c r="BE167" s="4">
        <v>33623.199999999997</v>
      </c>
      <c r="BF167" s="4">
        <v>0</v>
      </c>
    </row>
    <row r="168" spans="1:58" s="12" customFormat="1" ht="14.25" hidden="1" customHeight="1">
      <c r="A168" s="1"/>
      <c r="B168" s="242">
        <v>1753</v>
      </c>
      <c r="C168" s="243" t="s">
        <v>340</v>
      </c>
      <c r="D168" s="5">
        <v>544937</v>
      </c>
      <c r="E168" s="5">
        <v>173554</v>
      </c>
      <c r="F168" s="5">
        <v>52185</v>
      </c>
      <c r="G168" s="5">
        <v>319198</v>
      </c>
      <c r="H168" s="5">
        <v>118222</v>
      </c>
      <c r="I168" s="5">
        <v>0</v>
      </c>
      <c r="J168" s="5">
        <v>172421</v>
      </c>
      <c r="K168" s="5">
        <v>45124</v>
      </c>
      <c r="L168" s="5">
        <v>13568</v>
      </c>
      <c r="M168" s="5">
        <v>82991</v>
      </c>
      <c r="N168" s="5">
        <v>30738</v>
      </c>
      <c r="O168" s="5">
        <v>0</v>
      </c>
      <c r="P168" s="5">
        <v>159158</v>
      </c>
      <c r="Q168" s="5">
        <v>41653</v>
      </c>
      <c r="R168" s="5">
        <v>12524</v>
      </c>
      <c r="S168" s="5">
        <v>76608</v>
      </c>
      <c r="T168" s="5">
        <v>28373</v>
      </c>
      <c r="U168" s="5">
        <v>0</v>
      </c>
      <c r="V168" s="5">
        <v>159158</v>
      </c>
      <c r="W168" s="5">
        <v>41653</v>
      </c>
      <c r="X168" s="5">
        <v>12524</v>
      </c>
      <c r="Y168" s="5">
        <v>76608</v>
      </c>
      <c r="Z168" s="5">
        <v>28373</v>
      </c>
      <c r="AA168" s="5">
        <v>0</v>
      </c>
      <c r="AB168" s="5">
        <v>172422</v>
      </c>
      <c r="AC168" s="5">
        <v>45124</v>
      </c>
      <c r="AD168" s="5">
        <v>13569</v>
      </c>
      <c r="AE168" s="5">
        <v>82991</v>
      </c>
      <c r="AF168" s="5">
        <v>30738</v>
      </c>
      <c r="AG168" s="5">
        <v>0</v>
      </c>
      <c r="AH168" s="4">
        <v>336809</v>
      </c>
      <c r="AI168" s="4">
        <v>154928.30000000002</v>
      </c>
      <c r="AJ168" s="4">
        <v>45335.600000000006</v>
      </c>
      <c r="AK168" s="4">
        <v>136545.1</v>
      </c>
      <c r="AL168" s="4">
        <v>0</v>
      </c>
      <c r="AM168" s="4">
        <v>87570</v>
      </c>
      <c r="AN168" s="4">
        <v>40281.300000000003</v>
      </c>
      <c r="AO168" s="4">
        <v>11787.2</v>
      </c>
      <c r="AP168" s="4">
        <v>35501.5</v>
      </c>
      <c r="AQ168" s="4">
        <v>0</v>
      </c>
      <c r="AR168" s="4">
        <v>80834</v>
      </c>
      <c r="AS168" s="4">
        <v>37182.800000000003</v>
      </c>
      <c r="AT168" s="4">
        <v>10880.2</v>
      </c>
      <c r="AU168" s="4">
        <v>32771</v>
      </c>
      <c r="AV168" s="4">
        <v>0</v>
      </c>
      <c r="AW168" s="4">
        <v>80834</v>
      </c>
      <c r="AX168" s="4">
        <v>37182.800000000003</v>
      </c>
      <c r="AY168" s="4">
        <v>10880.2</v>
      </c>
      <c r="AZ168" s="4">
        <v>32771</v>
      </c>
      <c r="BA168" s="4">
        <v>0</v>
      </c>
      <c r="BB168" s="4">
        <v>87571</v>
      </c>
      <c r="BC168" s="4">
        <v>40281.4</v>
      </c>
      <c r="BD168" s="4">
        <v>11788</v>
      </c>
      <c r="BE168" s="4">
        <v>35501.599999999999</v>
      </c>
      <c r="BF168" s="4">
        <v>0</v>
      </c>
    </row>
    <row r="169" spans="1:58" s="12" customFormat="1" ht="14.25" hidden="1" customHeight="1">
      <c r="A169" s="1"/>
      <c r="B169" s="242">
        <v>1754</v>
      </c>
      <c r="C169" s="243" t="s">
        <v>528</v>
      </c>
      <c r="D169" s="5">
        <v>5569</v>
      </c>
      <c r="E169" s="5">
        <v>842</v>
      </c>
      <c r="F169" s="5">
        <v>15</v>
      </c>
      <c r="G169" s="5">
        <v>4712</v>
      </c>
      <c r="H169" s="5">
        <v>1745</v>
      </c>
      <c r="I169" s="5">
        <v>0</v>
      </c>
      <c r="J169" s="5">
        <v>1462</v>
      </c>
      <c r="K169" s="5">
        <v>168</v>
      </c>
      <c r="L169" s="5">
        <v>3</v>
      </c>
      <c r="M169" s="5">
        <v>942</v>
      </c>
      <c r="N169" s="5">
        <v>349</v>
      </c>
      <c r="O169" s="5">
        <v>0</v>
      </c>
      <c r="P169" s="5">
        <v>2196</v>
      </c>
      <c r="Q169" s="5">
        <v>253</v>
      </c>
      <c r="R169" s="5">
        <v>5</v>
      </c>
      <c r="S169" s="5">
        <v>1414</v>
      </c>
      <c r="T169" s="5">
        <v>524</v>
      </c>
      <c r="U169" s="5">
        <v>0</v>
      </c>
      <c r="V169" s="5">
        <v>2196</v>
      </c>
      <c r="W169" s="5">
        <v>253</v>
      </c>
      <c r="X169" s="5">
        <v>5</v>
      </c>
      <c r="Y169" s="5">
        <v>1414</v>
      </c>
      <c r="Z169" s="5">
        <v>524</v>
      </c>
      <c r="AA169" s="5">
        <v>0</v>
      </c>
      <c r="AB169" s="5">
        <v>1460</v>
      </c>
      <c r="AC169" s="5">
        <v>168</v>
      </c>
      <c r="AD169" s="5">
        <v>2</v>
      </c>
      <c r="AE169" s="5">
        <v>942</v>
      </c>
      <c r="AF169" s="5">
        <v>348</v>
      </c>
      <c r="AG169" s="5">
        <v>0</v>
      </c>
      <c r="AH169" s="4">
        <v>3015.1</v>
      </c>
      <c r="AI169" s="4">
        <v>523.69999999999993</v>
      </c>
      <c r="AJ169" s="4">
        <v>3.6999999999999997</v>
      </c>
      <c r="AK169" s="4">
        <v>2487.6999999999998</v>
      </c>
      <c r="AL169" s="4">
        <v>0</v>
      </c>
      <c r="AM169" s="4">
        <v>602.5</v>
      </c>
      <c r="AN169" s="4">
        <v>104.5</v>
      </c>
      <c r="AO169" s="4">
        <v>0.7</v>
      </c>
      <c r="AP169" s="4">
        <v>497.3</v>
      </c>
      <c r="AQ169" s="4">
        <v>0</v>
      </c>
      <c r="AR169" s="4">
        <v>905.1</v>
      </c>
      <c r="AS169" s="4">
        <v>157.4</v>
      </c>
      <c r="AT169" s="4">
        <v>1.2</v>
      </c>
      <c r="AU169" s="4">
        <v>746.5</v>
      </c>
      <c r="AV169" s="4">
        <v>0</v>
      </c>
      <c r="AW169" s="4">
        <v>905.1</v>
      </c>
      <c r="AX169" s="4">
        <v>157.4</v>
      </c>
      <c r="AY169" s="4">
        <v>1.2</v>
      </c>
      <c r="AZ169" s="4">
        <v>746.5</v>
      </c>
      <c r="BA169" s="4">
        <v>0</v>
      </c>
      <c r="BB169" s="4">
        <v>602.4</v>
      </c>
      <c r="BC169" s="4">
        <v>104.4</v>
      </c>
      <c r="BD169" s="4">
        <v>0.6</v>
      </c>
      <c r="BE169" s="4">
        <v>497.4</v>
      </c>
      <c r="BF169" s="4">
        <v>0</v>
      </c>
    </row>
    <row r="170" spans="1:58" s="12" customFormat="1" ht="14.25" hidden="1" customHeight="1">
      <c r="A170" s="1"/>
      <c r="B170" s="242">
        <v>1755</v>
      </c>
      <c r="C170" s="243" t="s">
        <v>453</v>
      </c>
      <c r="D170" s="5">
        <v>296643</v>
      </c>
      <c r="E170" s="5">
        <v>94734</v>
      </c>
      <c r="F170" s="5">
        <v>5469</v>
      </c>
      <c r="G170" s="5">
        <v>196440</v>
      </c>
      <c r="H170" s="5">
        <v>72756</v>
      </c>
      <c r="I170" s="5">
        <v>0</v>
      </c>
      <c r="J170" s="5">
        <v>99738</v>
      </c>
      <c r="K170" s="5">
        <v>25578</v>
      </c>
      <c r="L170" s="5">
        <v>1477</v>
      </c>
      <c r="M170" s="5">
        <v>53039</v>
      </c>
      <c r="N170" s="5">
        <v>19644</v>
      </c>
      <c r="O170" s="5">
        <v>0</v>
      </c>
      <c r="P170" s="5">
        <v>84962</v>
      </c>
      <c r="Q170" s="5">
        <v>21789</v>
      </c>
      <c r="R170" s="5">
        <v>1258</v>
      </c>
      <c r="S170" s="5">
        <v>45181</v>
      </c>
      <c r="T170" s="5">
        <v>16734</v>
      </c>
      <c r="U170" s="5">
        <v>0</v>
      </c>
      <c r="V170" s="5">
        <v>99738</v>
      </c>
      <c r="W170" s="5">
        <v>25578</v>
      </c>
      <c r="X170" s="5">
        <v>1477</v>
      </c>
      <c r="Y170" s="5">
        <v>53039</v>
      </c>
      <c r="Z170" s="5">
        <v>19644</v>
      </c>
      <c r="AA170" s="5">
        <v>0</v>
      </c>
      <c r="AB170" s="5">
        <v>84961</v>
      </c>
      <c r="AC170" s="5">
        <v>21789</v>
      </c>
      <c r="AD170" s="5">
        <v>1257</v>
      </c>
      <c r="AE170" s="5">
        <v>45181</v>
      </c>
      <c r="AF170" s="5">
        <v>16734</v>
      </c>
      <c r="AG170" s="5">
        <v>0</v>
      </c>
      <c r="AH170" s="4">
        <v>221004.79999999999</v>
      </c>
      <c r="AI170" s="4">
        <v>93611.6</v>
      </c>
      <c r="AJ170" s="4">
        <v>4680</v>
      </c>
      <c r="AK170" s="4">
        <v>122713.19999999998</v>
      </c>
      <c r="AL170" s="4">
        <v>0</v>
      </c>
      <c r="AM170" s="4">
        <v>59671.6</v>
      </c>
      <c r="AN170" s="4">
        <v>25275</v>
      </c>
      <c r="AO170" s="4">
        <v>1263.9000000000001</v>
      </c>
      <c r="AP170" s="4">
        <v>33132.699999999997</v>
      </c>
      <c r="AQ170" s="4">
        <v>0</v>
      </c>
      <c r="AR170" s="4">
        <v>50831.199999999997</v>
      </c>
      <c r="AS170" s="4">
        <v>21530.799999999999</v>
      </c>
      <c r="AT170" s="4">
        <v>1076.5</v>
      </c>
      <c r="AU170" s="4">
        <v>28223.9</v>
      </c>
      <c r="AV170" s="4">
        <v>0</v>
      </c>
      <c r="AW170" s="4">
        <v>59671.6</v>
      </c>
      <c r="AX170" s="4">
        <v>25275</v>
      </c>
      <c r="AY170" s="4">
        <v>1263.9000000000001</v>
      </c>
      <c r="AZ170" s="4">
        <v>33132.699999999997</v>
      </c>
      <c r="BA170" s="4">
        <v>0</v>
      </c>
      <c r="BB170" s="4">
        <v>50830.400000000001</v>
      </c>
      <c r="BC170" s="4">
        <v>21530.799999999999</v>
      </c>
      <c r="BD170" s="4">
        <v>1075.7</v>
      </c>
      <c r="BE170" s="4">
        <v>28223.9</v>
      </c>
      <c r="BF170" s="4">
        <v>0</v>
      </c>
    </row>
    <row r="171" spans="1:58" s="12" customFormat="1" ht="14.25" hidden="1" customHeight="1">
      <c r="A171" s="1"/>
      <c r="B171" s="242">
        <v>1756</v>
      </c>
      <c r="C171" s="243" t="s">
        <v>341</v>
      </c>
      <c r="D171" s="5">
        <v>20359</v>
      </c>
      <c r="E171" s="5">
        <v>17312</v>
      </c>
      <c r="F171" s="5">
        <v>10</v>
      </c>
      <c r="G171" s="5">
        <v>3037</v>
      </c>
      <c r="H171" s="5">
        <v>1125</v>
      </c>
      <c r="I171" s="5">
        <v>0</v>
      </c>
      <c r="J171" s="5">
        <v>5156</v>
      </c>
      <c r="K171" s="5">
        <v>4155</v>
      </c>
      <c r="L171" s="5">
        <v>2</v>
      </c>
      <c r="M171" s="5">
        <v>729</v>
      </c>
      <c r="N171" s="5">
        <v>270</v>
      </c>
      <c r="O171" s="5">
        <v>0</v>
      </c>
      <c r="P171" s="5">
        <v>5371</v>
      </c>
      <c r="Q171" s="5">
        <v>4328</v>
      </c>
      <c r="R171" s="5">
        <v>3</v>
      </c>
      <c r="S171" s="5">
        <v>759</v>
      </c>
      <c r="T171" s="5">
        <v>281</v>
      </c>
      <c r="U171" s="5">
        <v>0</v>
      </c>
      <c r="V171" s="5">
        <v>5371</v>
      </c>
      <c r="W171" s="5">
        <v>4328</v>
      </c>
      <c r="X171" s="5">
        <v>3</v>
      </c>
      <c r="Y171" s="5">
        <v>759</v>
      </c>
      <c r="Z171" s="5">
        <v>281</v>
      </c>
      <c r="AA171" s="5">
        <v>0</v>
      </c>
      <c r="AB171" s="5">
        <v>5586</v>
      </c>
      <c r="AC171" s="5">
        <v>4501</v>
      </c>
      <c r="AD171" s="5">
        <v>2</v>
      </c>
      <c r="AE171" s="5">
        <v>790</v>
      </c>
      <c r="AF171" s="5">
        <v>293</v>
      </c>
      <c r="AG171" s="5">
        <v>0</v>
      </c>
      <c r="AH171" s="4">
        <v>15510.099999999999</v>
      </c>
      <c r="AI171" s="4">
        <v>10908.599999999999</v>
      </c>
      <c r="AJ171" s="4">
        <v>8</v>
      </c>
      <c r="AK171" s="4">
        <v>4593.5</v>
      </c>
      <c r="AL171" s="4">
        <v>0</v>
      </c>
      <c r="AM171" s="4">
        <v>3722.2999999999997</v>
      </c>
      <c r="AN171" s="4">
        <v>2618.1</v>
      </c>
      <c r="AO171" s="4">
        <v>1.6</v>
      </c>
      <c r="AP171" s="4">
        <v>1102.5999999999999</v>
      </c>
      <c r="AQ171" s="4">
        <v>0</v>
      </c>
      <c r="AR171" s="4">
        <v>3877.6</v>
      </c>
      <c r="AS171" s="4">
        <v>2727.2</v>
      </c>
      <c r="AT171" s="4">
        <v>2.4</v>
      </c>
      <c r="AU171" s="4">
        <v>1148</v>
      </c>
      <c r="AV171" s="4">
        <v>0</v>
      </c>
      <c r="AW171" s="4">
        <v>3877.6</v>
      </c>
      <c r="AX171" s="4">
        <v>2727.2</v>
      </c>
      <c r="AY171" s="4">
        <v>2.4</v>
      </c>
      <c r="AZ171" s="4">
        <v>1148</v>
      </c>
      <c r="BA171" s="4">
        <v>0</v>
      </c>
      <c r="BB171" s="4">
        <v>4032.6</v>
      </c>
      <c r="BC171" s="4">
        <v>2836.1</v>
      </c>
      <c r="BD171" s="4">
        <v>1.6</v>
      </c>
      <c r="BE171" s="4">
        <v>1194.9000000000001</v>
      </c>
      <c r="BF171" s="4">
        <v>0</v>
      </c>
    </row>
    <row r="172" spans="1:58" s="12" customFormat="1" ht="14.25" hidden="1" customHeight="1">
      <c r="A172" s="1"/>
      <c r="B172" s="242">
        <v>1761</v>
      </c>
      <c r="C172" s="243" t="s">
        <v>297</v>
      </c>
      <c r="D172" s="5">
        <v>154</v>
      </c>
      <c r="E172" s="5">
        <v>0</v>
      </c>
      <c r="F172" s="5">
        <v>0</v>
      </c>
      <c r="G172" s="5">
        <v>154</v>
      </c>
      <c r="H172" s="5">
        <v>154</v>
      </c>
      <c r="I172" s="5">
        <v>0</v>
      </c>
      <c r="J172" s="5">
        <v>78</v>
      </c>
      <c r="K172" s="5">
        <v>0</v>
      </c>
      <c r="L172" s="5">
        <v>0</v>
      </c>
      <c r="M172" s="5">
        <v>39</v>
      </c>
      <c r="N172" s="5">
        <v>39</v>
      </c>
      <c r="O172" s="5">
        <v>0</v>
      </c>
      <c r="P172" s="5">
        <v>78</v>
      </c>
      <c r="Q172" s="5">
        <v>0</v>
      </c>
      <c r="R172" s="5">
        <v>0</v>
      </c>
      <c r="S172" s="5">
        <v>39</v>
      </c>
      <c r="T172" s="5">
        <v>39</v>
      </c>
      <c r="U172" s="5">
        <v>0</v>
      </c>
      <c r="V172" s="5">
        <v>78</v>
      </c>
      <c r="W172" s="5">
        <v>0</v>
      </c>
      <c r="X172" s="5">
        <v>0</v>
      </c>
      <c r="Y172" s="5">
        <v>39</v>
      </c>
      <c r="Z172" s="5">
        <v>39</v>
      </c>
      <c r="AA172" s="5">
        <v>0</v>
      </c>
      <c r="AB172" s="5">
        <v>74</v>
      </c>
      <c r="AC172" s="5">
        <v>0</v>
      </c>
      <c r="AD172" s="5">
        <v>0</v>
      </c>
      <c r="AE172" s="5">
        <v>37</v>
      </c>
      <c r="AF172" s="5">
        <v>37</v>
      </c>
      <c r="AG172" s="5">
        <v>0</v>
      </c>
      <c r="AH172" s="4">
        <v>2899.2000000000003</v>
      </c>
      <c r="AI172" s="4">
        <v>0</v>
      </c>
      <c r="AJ172" s="4">
        <v>0</v>
      </c>
      <c r="AK172" s="4">
        <v>2899.2000000000003</v>
      </c>
      <c r="AL172" s="4">
        <v>0</v>
      </c>
      <c r="AM172" s="4">
        <v>734.2</v>
      </c>
      <c r="AN172" s="4">
        <v>0</v>
      </c>
      <c r="AO172" s="4">
        <v>0</v>
      </c>
      <c r="AP172" s="4">
        <v>734.2</v>
      </c>
      <c r="AQ172" s="4">
        <v>0</v>
      </c>
      <c r="AR172" s="4">
        <v>734.2</v>
      </c>
      <c r="AS172" s="4">
        <v>0</v>
      </c>
      <c r="AT172" s="4">
        <v>0</v>
      </c>
      <c r="AU172" s="4">
        <v>734.2</v>
      </c>
      <c r="AV172" s="4">
        <v>0</v>
      </c>
      <c r="AW172" s="4">
        <v>734.2</v>
      </c>
      <c r="AX172" s="4">
        <v>0</v>
      </c>
      <c r="AY172" s="4">
        <v>0</v>
      </c>
      <c r="AZ172" s="4">
        <v>734.2</v>
      </c>
      <c r="BA172" s="4">
        <v>0</v>
      </c>
      <c r="BB172" s="4">
        <v>696.6</v>
      </c>
      <c r="BC172" s="4">
        <v>0</v>
      </c>
      <c r="BD172" s="4">
        <v>0</v>
      </c>
      <c r="BE172" s="4">
        <v>696.6</v>
      </c>
      <c r="BF172" s="4">
        <v>0</v>
      </c>
    </row>
    <row r="173" spans="1:58" s="12" customFormat="1" ht="14.25" hidden="1" customHeight="1">
      <c r="A173" s="1"/>
      <c r="B173" s="242">
        <v>1763</v>
      </c>
      <c r="C173" s="243" t="s">
        <v>454</v>
      </c>
      <c r="D173" s="5">
        <v>0</v>
      </c>
      <c r="E173" s="5">
        <v>0</v>
      </c>
      <c r="F173" s="5">
        <v>0</v>
      </c>
      <c r="G173" s="5">
        <v>0</v>
      </c>
      <c r="H173" s="5">
        <v>0</v>
      </c>
      <c r="I173" s="5">
        <v>0</v>
      </c>
      <c r="J173" s="5">
        <v>0</v>
      </c>
      <c r="K173" s="5">
        <v>0</v>
      </c>
      <c r="L173" s="5">
        <v>0</v>
      </c>
      <c r="M173" s="5">
        <v>0</v>
      </c>
      <c r="N173" s="5">
        <v>0</v>
      </c>
      <c r="O173" s="5">
        <v>0</v>
      </c>
      <c r="P173" s="5">
        <v>0</v>
      </c>
      <c r="Q173" s="5">
        <v>0</v>
      </c>
      <c r="R173" s="5">
        <v>0</v>
      </c>
      <c r="S173" s="5">
        <v>0</v>
      </c>
      <c r="T173" s="5">
        <v>0</v>
      </c>
      <c r="U173" s="5">
        <v>0</v>
      </c>
      <c r="V173" s="5">
        <v>0</v>
      </c>
      <c r="W173" s="5">
        <v>0</v>
      </c>
      <c r="X173" s="5">
        <v>0</v>
      </c>
      <c r="Y173" s="5">
        <v>0</v>
      </c>
      <c r="Z173" s="5">
        <v>0</v>
      </c>
      <c r="AA173" s="5">
        <v>0</v>
      </c>
      <c r="AB173" s="5">
        <v>0</v>
      </c>
      <c r="AC173" s="5">
        <v>0</v>
      </c>
      <c r="AD173" s="5">
        <v>0</v>
      </c>
      <c r="AE173" s="5">
        <v>0</v>
      </c>
      <c r="AF173" s="5">
        <v>0</v>
      </c>
      <c r="AG173" s="5">
        <v>0</v>
      </c>
      <c r="AH173" s="4">
        <v>24695</v>
      </c>
      <c r="AI173" s="4">
        <v>0</v>
      </c>
      <c r="AJ173" s="4">
        <v>0</v>
      </c>
      <c r="AK173" s="4">
        <v>24695</v>
      </c>
      <c r="AL173" s="4">
        <v>0</v>
      </c>
      <c r="AM173" s="4">
        <v>6173.8</v>
      </c>
      <c r="AN173" s="4">
        <v>0</v>
      </c>
      <c r="AO173" s="4">
        <v>0</v>
      </c>
      <c r="AP173" s="4">
        <v>6173.8</v>
      </c>
      <c r="AQ173" s="4">
        <v>0</v>
      </c>
      <c r="AR173" s="4">
        <v>6173.8</v>
      </c>
      <c r="AS173" s="4">
        <v>0</v>
      </c>
      <c r="AT173" s="4">
        <v>0</v>
      </c>
      <c r="AU173" s="4">
        <v>6173.8</v>
      </c>
      <c r="AV173" s="4">
        <v>0</v>
      </c>
      <c r="AW173" s="4">
        <v>6173.8</v>
      </c>
      <c r="AX173" s="4">
        <v>0</v>
      </c>
      <c r="AY173" s="4">
        <v>0</v>
      </c>
      <c r="AZ173" s="4">
        <v>6173.8</v>
      </c>
      <c r="BA173" s="4">
        <v>0</v>
      </c>
      <c r="BB173" s="4">
        <v>6173.6</v>
      </c>
      <c r="BC173" s="4">
        <v>0</v>
      </c>
      <c r="BD173" s="4">
        <v>0</v>
      </c>
      <c r="BE173" s="4">
        <v>6173.6</v>
      </c>
      <c r="BF173" s="4">
        <v>0</v>
      </c>
    </row>
    <row r="174" spans="1:58" s="12" customFormat="1" ht="14.25" hidden="1" customHeight="1">
      <c r="A174" s="1"/>
      <c r="B174" s="242">
        <v>1767</v>
      </c>
      <c r="C174" s="243" t="s">
        <v>529</v>
      </c>
      <c r="D174" s="5">
        <v>200</v>
      </c>
      <c r="E174" s="5">
        <v>0</v>
      </c>
      <c r="F174" s="5">
        <v>0</v>
      </c>
      <c r="G174" s="5">
        <v>200</v>
      </c>
      <c r="H174" s="5">
        <v>74</v>
      </c>
      <c r="I174" s="5">
        <v>0</v>
      </c>
      <c r="J174" s="5">
        <v>69</v>
      </c>
      <c r="K174" s="5">
        <v>0</v>
      </c>
      <c r="L174" s="5">
        <v>0</v>
      </c>
      <c r="M174" s="5">
        <v>50</v>
      </c>
      <c r="N174" s="5">
        <v>19</v>
      </c>
      <c r="O174" s="5">
        <v>0</v>
      </c>
      <c r="P174" s="5">
        <v>69</v>
      </c>
      <c r="Q174" s="5">
        <v>0</v>
      </c>
      <c r="R174" s="5">
        <v>0</v>
      </c>
      <c r="S174" s="5">
        <v>50</v>
      </c>
      <c r="T174" s="5">
        <v>19</v>
      </c>
      <c r="U174" s="5">
        <v>0</v>
      </c>
      <c r="V174" s="5">
        <v>69</v>
      </c>
      <c r="W174" s="5">
        <v>0</v>
      </c>
      <c r="X174" s="5">
        <v>0</v>
      </c>
      <c r="Y174" s="5">
        <v>50</v>
      </c>
      <c r="Z174" s="5">
        <v>19</v>
      </c>
      <c r="AA174" s="5">
        <v>0</v>
      </c>
      <c r="AB174" s="5">
        <v>67</v>
      </c>
      <c r="AC174" s="5">
        <v>0</v>
      </c>
      <c r="AD174" s="5">
        <v>0</v>
      </c>
      <c r="AE174" s="5">
        <v>50</v>
      </c>
      <c r="AF174" s="5">
        <v>17</v>
      </c>
      <c r="AG174" s="5">
        <v>0</v>
      </c>
      <c r="AH174" s="4">
        <v>1880</v>
      </c>
      <c r="AI174" s="4">
        <v>0</v>
      </c>
      <c r="AJ174" s="4">
        <v>0</v>
      </c>
      <c r="AK174" s="4">
        <v>1880</v>
      </c>
      <c r="AL174" s="4">
        <v>0</v>
      </c>
      <c r="AM174" s="4">
        <v>470</v>
      </c>
      <c r="AN174" s="4">
        <v>0</v>
      </c>
      <c r="AO174" s="4">
        <v>0</v>
      </c>
      <c r="AP174" s="4">
        <v>470</v>
      </c>
      <c r="AQ174" s="4">
        <v>0</v>
      </c>
      <c r="AR174" s="4">
        <v>470</v>
      </c>
      <c r="AS174" s="4">
        <v>0</v>
      </c>
      <c r="AT174" s="4">
        <v>0</v>
      </c>
      <c r="AU174" s="4">
        <v>470</v>
      </c>
      <c r="AV174" s="4">
        <v>0</v>
      </c>
      <c r="AW174" s="4">
        <v>470</v>
      </c>
      <c r="AX174" s="4">
        <v>0</v>
      </c>
      <c r="AY174" s="4">
        <v>0</v>
      </c>
      <c r="AZ174" s="4">
        <v>470</v>
      </c>
      <c r="BA174" s="4">
        <v>0</v>
      </c>
      <c r="BB174" s="4">
        <v>470</v>
      </c>
      <c r="BC174" s="4">
        <v>0</v>
      </c>
      <c r="BD174" s="4">
        <v>0</v>
      </c>
      <c r="BE174" s="4">
        <v>470</v>
      </c>
      <c r="BF174" s="4">
        <v>0</v>
      </c>
    </row>
    <row r="175" spans="1:58" s="12" customFormat="1" ht="14.25" hidden="1" customHeight="1">
      <c r="A175" s="1"/>
      <c r="B175" s="242">
        <v>1768</v>
      </c>
      <c r="C175" s="243" t="s">
        <v>342</v>
      </c>
      <c r="D175" s="5">
        <v>338629</v>
      </c>
      <c r="E175" s="5">
        <v>120759</v>
      </c>
      <c r="F175" s="5">
        <v>1</v>
      </c>
      <c r="G175" s="5">
        <v>217869</v>
      </c>
      <c r="H175" s="5">
        <v>80692</v>
      </c>
      <c r="I175" s="5">
        <v>0</v>
      </c>
      <c r="J175" s="5">
        <v>100637</v>
      </c>
      <c r="K175" s="5">
        <v>28982</v>
      </c>
      <c r="L175" s="5">
        <v>0</v>
      </c>
      <c r="M175" s="5">
        <v>52289</v>
      </c>
      <c r="N175" s="5">
        <v>19366</v>
      </c>
      <c r="O175" s="5">
        <v>0</v>
      </c>
      <c r="P175" s="5">
        <v>100637</v>
      </c>
      <c r="Q175" s="5">
        <v>28982</v>
      </c>
      <c r="R175" s="5">
        <v>0</v>
      </c>
      <c r="S175" s="5">
        <v>52289</v>
      </c>
      <c r="T175" s="5">
        <v>19366</v>
      </c>
      <c r="U175" s="5">
        <v>0</v>
      </c>
      <c r="V175" s="5">
        <v>109023</v>
      </c>
      <c r="W175" s="5">
        <v>31397</v>
      </c>
      <c r="X175" s="5">
        <v>0</v>
      </c>
      <c r="Y175" s="5">
        <v>56646</v>
      </c>
      <c r="Z175" s="5">
        <v>20980</v>
      </c>
      <c r="AA175" s="5">
        <v>0</v>
      </c>
      <c r="AB175" s="5">
        <v>109024</v>
      </c>
      <c r="AC175" s="5">
        <v>31398</v>
      </c>
      <c r="AD175" s="5">
        <v>1</v>
      </c>
      <c r="AE175" s="5">
        <v>56645</v>
      </c>
      <c r="AF175" s="5">
        <v>20980</v>
      </c>
      <c r="AG175" s="5">
        <v>0</v>
      </c>
      <c r="AH175" s="4">
        <v>756377.89999999991</v>
      </c>
      <c r="AI175" s="4">
        <v>104992.9</v>
      </c>
      <c r="AJ175" s="4">
        <v>0.9</v>
      </c>
      <c r="AK175" s="4">
        <v>651384.1</v>
      </c>
      <c r="AL175" s="4">
        <v>0</v>
      </c>
      <c r="AM175" s="4">
        <v>181531.7</v>
      </c>
      <c r="AN175" s="4">
        <v>25198.2</v>
      </c>
      <c r="AO175" s="4">
        <v>0</v>
      </c>
      <c r="AP175" s="4">
        <v>156333.5</v>
      </c>
      <c r="AQ175" s="4">
        <v>0</v>
      </c>
      <c r="AR175" s="4">
        <v>181531.7</v>
      </c>
      <c r="AS175" s="4">
        <v>25198.2</v>
      </c>
      <c r="AT175" s="4">
        <v>0</v>
      </c>
      <c r="AU175" s="4">
        <v>156333.5</v>
      </c>
      <c r="AV175" s="4">
        <v>0</v>
      </c>
      <c r="AW175" s="4">
        <v>196657.9</v>
      </c>
      <c r="AX175" s="4">
        <v>27297.9</v>
      </c>
      <c r="AY175" s="4">
        <v>0</v>
      </c>
      <c r="AZ175" s="4">
        <v>169360</v>
      </c>
      <c r="BA175" s="4">
        <v>0</v>
      </c>
      <c r="BB175" s="4">
        <v>196656.6</v>
      </c>
      <c r="BC175" s="4">
        <v>27298.6</v>
      </c>
      <c r="BD175" s="4">
        <v>0.9</v>
      </c>
      <c r="BE175" s="4">
        <v>169357.1</v>
      </c>
      <c r="BF175" s="4">
        <v>0</v>
      </c>
    </row>
    <row r="176" spans="1:58" s="12" customFormat="1" ht="14.25" hidden="1" customHeight="1">
      <c r="A176" s="1"/>
      <c r="B176" s="242">
        <v>1770</v>
      </c>
      <c r="C176" s="243" t="s">
        <v>455</v>
      </c>
      <c r="D176" s="5">
        <v>319718</v>
      </c>
      <c r="E176" s="5">
        <v>72871</v>
      </c>
      <c r="F176" s="5">
        <v>39349</v>
      </c>
      <c r="G176" s="5">
        <v>207498</v>
      </c>
      <c r="H176" s="5">
        <v>76851</v>
      </c>
      <c r="I176" s="5">
        <v>0</v>
      </c>
      <c r="J176" s="5">
        <v>99143</v>
      </c>
      <c r="K176" s="5">
        <v>18218</v>
      </c>
      <c r="L176" s="5">
        <v>9837</v>
      </c>
      <c r="M176" s="5">
        <v>51875</v>
      </c>
      <c r="N176" s="5">
        <v>19213</v>
      </c>
      <c r="O176" s="5">
        <v>0</v>
      </c>
      <c r="P176" s="5">
        <v>79314</v>
      </c>
      <c r="Q176" s="5">
        <v>14574</v>
      </c>
      <c r="R176" s="5">
        <v>7870</v>
      </c>
      <c r="S176" s="5">
        <v>41500</v>
      </c>
      <c r="T176" s="5">
        <v>15370</v>
      </c>
      <c r="U176" s="5">
        <v>0</v>
      </c>
      <c r="V176" s="5">
        <v>79314</v>
      </c>
      <c r="W176" s="5">
        <v>14574</v>
      </c>
      <c r="X176" s="5">
        <v>7870</v>
      </c>
      <c r="Y176" s="5">
        <v>41500</v>
      </c>
      <c r="Z176" s="5">
        <v>15370</v>
      </c>
      <c r="AA176" s="5">
        <v>0</v>
      </c>
      <c r="AB176" s="5">
        <v>138798</v>
      </c>
      <c r="AC176" s="5">
        <v>25505</v>
      </c>
      <c r="AD176" s="5">
        <v>13772</v>
      </c>
      <c r="AE176" s="5">
        <v>72623</v>
      </c>
      <c r="AF176" s="5">
        <v>26898</v>
      </c>
      <c r="AG176" s="5">
        <v>0</v>
      </c>
      <c r="AH176" s="4">
        <v>242891.30000000002</v>
      </c>
      <c r="AI176" s="4">
        <v>96412</v>
      </c>
      <c r="AJ176" s="4">
        <v>33733.1</v>
      </c>
      <c r="AK176" s="4">
        <v>112746.20000000001</v>
      </c>
      <c r="AL176" s="4">
        <v>0</v>
      </c>
      <c r="AM176" s="4">
        <v>60723.199999999997</v>
      </c>
      <c r="AN176" s="4">
        <v>24103.3</v>
      </c>
      <c r="AO176" s="4">
        <v>8433.1</v>
      </c>
      <c r="AP176" s="4">
        <v>28186.799999999999</v>
      </c>
      <c r="AQ176" s="4">
        <v>0</v>
      </c>
      <c r="AR176" s="4">
        <v>48578.399999999994</v>
      </c>
      <c r="AS176" s="4">
        <v>19282.099999999999</v>
      </c>
      <c r="AT176" s="4">
        <v>6746.8</v>
      </c>
      <c r="AU176" s="4">
        <v>22549.5</v>
      </c>
      <c r="AV176" s="4">
        <v>0</v>
      </c>
      <c r="AW176" s="4">
        <v>48578.399999999994</v>
      </c>
      <c r="AX176" s="4">
        <v>19282.099999999999</v>
      </c>
      <c r="AY176" s="4">
        <v>6746.8</v>
      </c>
      <c r="AZ176" s="4">
        <v>22549.5</v>
      </c>
      <c r="BA176" s="4">
        <v>0</v>
      </c>
      <c r="BB176" s="4">
        <v>85011.3</v>
      </c>
      <c r="BC176" s="4">
        <v>33744.5</v>
      </c>
      <c r="BD176" s="4">
        <v>11806.4</v>
      </c>
      <c r="BE176" s="4">
        <v>39460.400000000001</v>
      </c>
      <c r="BF176" s="4">
        <v>0</v>
      </c>
    </row>
    <row r="177" spans="1:58" s="12" customFormat="1" ht="14.25" hidden="1" customHeight="1">
      <c r="A177" s="1"/>
      <c r="B177" s="242">
        <v>1778</v>
      </c>
      <c r="C177" s="243" t="s">
        <v>456</v>
      </c>
      <c r="D177" s="5">
        <v>825664</v>
      </c>
      <c r="E177" s="5">
        <v>302326</v>
      </c>
      <c r="F177" s="5">
        <v>83396</v>
      </c>
      <c r="G177" s="5">
        <v>439942</v>
      </c>
      <c r="H177" s="5">
        <v>162942</v>
      </c>
      <c r="I177" s="5">
        <v>0</v>
      </c>
      <c r="J177" s="5">
        <v>247153</v>
      </c>
      <c r="K177" s="5">
        <v>75582</v>
      </c>
      <c r="L177" s="5">
        <v>20849</v>
      </c>
      <c r="M177" s="5">
        <v>109986</v>
      </c>
      <c r="N177" s="5">
        <v>40736</v>
      </c>
      <c r="O177" s="5">
        <v>0</v>
      </c>
      <c r="P177" s="5">
        <v>247153</v>
      </c>
      <c r="Q177" s="5">
        <v>75582</v>
      </c>
      <c r="R177" s="5">
        <v>20849</v>
      </c>
      <c r="S177" s="5">
        <v>109986</v>
      </c>
      <c r="T177" s="5">
        <v>40736</v>
      </c>
      <c r="U177" s="5">
        <v>0</v>
      </c>
      <c r="V177" s="5">
        <v>247153</v>
      </c>
      <c r="W177" s="5">
        <v>75582</v>
      </c>
      <c r="X177" s="5">
        <v>20849</v>
      </c>
      <c r="Y177" s="5">
        <v>109986</v>
      </c>
      <c r="Z177" s="5">
        <v>40736</v>
      </c>
      <c r="AA177" s="5">
        <v>0</v>
      </c>
      <c r="AB177" s="5">
        <v>247147</v>
      </c>
      <c r="AC177" s="5">
        <v>75580</v>
      </c>
      <c r="AD177" s="5">
        <v>20849</v>
      </c>
      <c r="AE177" s="5">
        <v>109984</v>
      </c>
      <c r="AF177" s="5">
        <v>40734</v>
      </c>
      <c r="AG177" s="5">
        <v>0</v>
      </c>
      <c r="AH177" s="4">
        <v>487128.4</v>
      </c>
      <c r="AI177" s="4">
        <v>198206.9</v>
      </c>
      <c r="AJ177" s="4">
        <v>69676.100000000006</v>
      </c>
      <c r="AK177" s="4">
        <v>219245.4</v>
      </c>
      <c r="AL177" s="4">
        <v>0</v>
      </c>
      <c r="AM177" s="4">
        <v>121782.70000000001</v>
      </c>
      <c r="AN177" s="4">
        <v>49552.1</v>
      </c>
      <c r="AO177" s="4">
        <v>17419</v>
      </c>
      <c r="AP177" s="4">
        <v>54811.6</v>
      </c>
      <c r="AQ177" s="4">
        <v>0</v>
      </c>
      <c r="AR177" s="4">
        <v>121782.70000000001</v>
      </c>
      <c r="AS177" s="4">
        <v>49552.1</v>
      </c>
      <c r="AT177" s="4">
        <v>17419</v>
      </c>
      <c r="AU177" s="4">
        <v>54811.6</v>
      </c>
      <c r="AV177" s="4">
        <v>0</v>
      </c>
      <c r="AW177" s="4">
        <v>121782.70000000001</v>
      </c>
      <c r="AX177" s="4">
        <v>49552.1</v>
      </c>
      <c r="AY177" s="4">
        <v>17419</v>
      </c>
      <c r="AZ177" s="4">
        <v>54811.6</v>
      </c>
      <c r="BA177" s="4">
        <v>0</v>
      </c>
      <c r="BB177" s="4">
        <v>121780.29999999999</v>
      </c>
      <c r="BC177" s="4">
        <v>49550.6</v>
      </c>
      <c r="BD177" s="4">
        <v>17419.099999999999</v>
      </c>
      <c r="BE177" s="4">
        <v>54810.6</v>
      </c>
      <c r="BF177" s="4">
        <v>0</v>
      </c>
    </row>
    <row r="178" spans="1:58" s="12" customFormat="1" ht="14.25" hidden="1" customHeight="1">
      <c r="A178" s="1"/>
      <c r="B178" s="242">
        <v>1779</v>
      </c>
      <c r="C178" s="243" t="s">
        <v>298</v>
      </c>
      <c r="D178" s="5">
        <v>94</v>
      </c>
      <c r="E178" s="5">
        <v>0</v>
      </c>
      <c r="F178" s="5">
        <v>0</v>
      </c>
      <c r="G178" s="5">
        <v>94</v>
      </c>
      <c r="H178" s="5">
        <v>94</v>
      </c>
      <c r="I178" s="5">
        <v>0</v>
      </c>
      <c r="J178" s="5">
        <v>48</v>
      </c>
      <c r="K178" s="5">
        <v>0</v>
      </c>
      <c r="L178" s="5">
        <v>0</v>
      </c>
      <c r="M178" s="5">
        <v>24</v>
      </c>
      <c r="N178" s="5">
        <v>24</v>
      </c>
      <c r="O178" s="5">
        <v>0</v>
      </c>
      <c r="P178" s="5">
        <v>48</v>
      </c>
      <c r="Q178" s="5">
        <v>0</v>
      </c>
      <c r="R178" s="5">
        <v>0</v>
      </c>
      <c r="S178" s="5">
        <v>24</v>
      </c>
      <c r="T178" s="5">
        <v>24</v>
      </c>
      <c r="U178" s="5">
        <v>0</v>
      </c>
      <c r="V178" s="5">
        <v>48</v>
      </c>
      <c r="W178" s="5">
        <v>0</v>
      </c>
      <c r="X178" s="5">
        <v>0</v>
      </c>
      <c r="Y178" s="5">
        <v>24</v>
      </c>
      <c r="Z178" s="5">
        <v>24</v>
      </c>
      <c r="AA178" s="5">
        <v>0</v>
      </c>
      <c r="AB178" s="5">
        <v>44</v>
      </c>
      <c r="AC178" s="5">
        <v>0</v>
      </c>
      <c r="AD178" s="5">
        <v>0</v>
      </c>
      <c r="AE178" s="5">
        <v>22</v>
      </c>
      <c r="AF178" s="5">
        <v>22</v>
      </c>
      <c r="AG178" s="5">
        <v>0</v>
      </c>
      <c r="AH178" s="4">
        <v>1769.6000000000001</v>
      </c>
      <c r="AI178" s="4">
        <v>0</v>
      </c>
      <c r="AJ178" s="4">
        <v>0</v>
      </c>
      <c r="AK178" s="4">
        <v>1769.6000000000001</v>
      </c>
      <c r="AL178" s="4">
        <v>0</v>
      </c>
      <c r="AM178" s="4">
        <v>451.8</v>
      </c>
      <c r="AN178" s="4">
        <v>0</v>
      </c>
      <c r="AO178" s="4">
        <v>0</v>
      </c>
      <c r="AP178" s="4">
        <v>451.8</v>
      </c>
      <c r="AQ178" s="4">
        <v>0</v>
      </c>
      <c r="AR178" s="4">
        <v>451.8</v>
      </c>
      <c r="AS178" s="4">
        <v>0</v>
      </c>
      <c r="AT178" s="4">
        <v>0</v>
      </c>
      <c r="AU178" s="4">
        <v>451.8</v>
      </c>
      <c r="AV178" s="4">
        <v>0</v>
      </c>
      <c r="AW178" s="4">
        <v>451.8</v>
      </c>
      <c r="AX178" s="4">
        <v>0</v>
      </c>
      <c r="AY178" s="4">
        <v>0</v>
      </c>
      <c r="AZ178" s="4">
        <v>451.8</v>
      </c>
      <c r="BA178" s="4">
        <v>0</v>
      </c>
      <c r="BB178" s="4">
        <v>414.2</v>
      </c>
      <c r="BC178" s="4">
        <v>0</v>
      </c>
      <c r="BD178" s="4">
        <v>0</v>
      </c>
      <c r="BE178" s="4">
        <v>414.2</v>
      </c>
      <c r="BF178" s="4">
        <v>0</v>
      </c>
    </row>
    <row r="179" spans="1:58" s="12" customFormat="1" ht="14.25" hidden="1" customHeight="1">
      <c r="A179" s="1"/>
      <c r="B179" s="242">
        <v>1780</v>
      </c>
      <c r="C179" s="243" t="s">
        <v>530</v>
      </c>
      <c r="D179" s="5">
        <v>1820</v>
      </c>
      <c r="E179" s="5">
        <v>374</v>
      </c>
      <c r="F179" s="5">
        <v>4</v>
      </c>
      <c r="G179" s="5">
        <v>1442</v>
      </c>
      <c r="H179" s="5">
        <v>534</v>
      </c>
      <c r="I179" s="5">
        <v>0</v>
      </c>
      <c r="J179" s="5">
        <v>590</v>
      </c>
      <c r="K179" s="5">
        <v>94</v>
      </c>
      <c r="L179" s="5">
        <v>1</v>
      </c>
      <c r="M179" s="5">
        <v>361</v>
      </c>
      <c r="N179" s="5">
        <v>134</v>
      </c>
      <c r="O179" s="5">
        <v>0</v>
      </c>
      <c r="P179" s="5">
        <v>590</v>
      </c>
      <c r="Q179" s="5">
        <v>94</v>
      </c>
      <c r="R179" s="5">
        <v>1</v>
      </c>
      <c r="S179" s="5">
        <v>361</v>
      </c>
      <c r="T179" s="5">
        <v>134</v>
      </c>
      <c r="U179" s="5">
        <v>0</v>
      </c>
      <c r="V179" s="5">
        <v>590</v>
      </c>
      <c r="W179" s="5">
        <v>94</v>
      </c>
      <c r="X179" s="5">
        <v>1</v>
      </c>
      <c r="Y179" s="5">
        <v>361</v>
      </c>
      <c r="Z179" s="5">
        <v>134</v>
      </c>
      <c r="AA179" s="5">
        <v>0</v>
      </c>
      <c r="AB179" s="5">
        <v>584</v>
      </c>
      <c r="AC179" s="5">
        <v>92</v>
      </c>
      <c r="AD179" s="5">
        <v>1</v>
      </c>
      <c r="AE179" s="5">
        <v>359</v>
      </c>
      <c r="AF179" s="5">
        <v>132</v>
      </c>
      <c r="AG179" s="5">
        <v>0</v>
      </c>
      <c r="AH179" s="4">
        <v>972.59999999999991</v>
      </c>
      <c r="AI179" s="4">
        <v>519.29999999999995</v>
      </c>
      <c r="AJ179" s="4">
        <v>0.99999999999999989</v>
      </c>
      <c r="AK179" s="4">
        <v>452.3</v>
      </c>
      <c r="AL179" s="4">
        <v>0</v>
      </c>
      <c r="AM179" s="4">
        <v>244</v>
      </c>
      <c r="AN179" s="4">
        <v>130.5</v>
      </c>
      <c r="AO179" s="4">
        <v>0.3</v>
      </c>
      <c r="AP179" s="4">
        <v>113.2</v>
      </c>
      <c r="AQ179" s="4">
        <v>0</v>
      </c>
      <c r="AR179" s="4">
        <v>244</v>
      </c>
      <c r="AS179" s="4">
        <v>130.5</v>
      </c>
      <c r="AT179" s="4">
        <v>0.3</v>
      </c>
      <c r="AU179" s="4">
        <v>113.2</v>
      </c>
      <c r="AV179" s="4">
        <v>0</v>
      </c>
      <c r="AW179" s="4">
        <v>244</v>
      </c>
      <c r="AX179" s="4">
        <v>130.5</v>
      </c>
      <c r="AY179" s="4">
        <v>0.3</v>
      </c>
      <c r="AZ179" s="4">
        <v>113.2</v>
      </c>
      <c r="BA179" s="4">
        <v>0</v>
      </c>
      <c r="BB179" s="4">
        <v>240.6</v>
      </c>
      <c r="BC179" s="4">
        <v>127.8</v>
      </c>
      <c r="BD179" s="4">
        <v>0.1</v>
      </c>
      <c r="BE179" s="4">
        <v>112.7</v>
      </c>
      <c r="BF179" s="4">
        <v>0</v>
      </c>
    </row>
    <row r="180" spans="1:58" s="12" customFormat="1" ht="14.25" hidden="1" customHeight="1">
      <c r="A180" s="1"/>
      <c r="B180" s="242">
        <v>1782</v>
      </c>
      <c r="C180" s="243" t="s">
        <v>531</v>
      </c>
      <c r="D180" s="5">
        <v>165491</v>
      </c>
      <c r="E180" s="5">
        <v>57922</v>
      </c>
      <c r="F180" s="5">
        <v>4965</v>
      </c>
      <c r="G180" s="5">
        <v>102604</v>
      </c>
      <c r="H180" s="5">
        <v>38001</v>
      </c>
      <c r="I180" s="5">
        <v>0</v>
      </c>
      <c r="J180" s="5">
        <v>50873</v>
      </c>
      <c r="K180" s="5">
        <v>14481</v>
      </c>
      <c r="L180" s="5">
        <v>1241</v>
      </c>
      <c r="M180" s="5">
        <v>25651</v>
      </c>
      <c r="N180" s="5">
        <v>9500</v>
      </c>
      <c r="O180" s="5">
        <v>0</v>
      </c>
      <c r="P180" s="5">
        <v>50873</v>
      </c>
      <c r="Q180" s="5">
        <v>14481</v>
      </c>
      <c r="R180" s="5">
        <v>1241</v>
      </c>
      <c r="S180" s="5">
        <v>25651</v>
      </c>
      <c r="T180" s="5">
        <v>9500</v>
      </c>
      <c r="U180" s="5">
        <v>0</v>
      </c>
      <c r="V180" s="5">
        <v>46803</v>
      </c>
      <c r="W180" s="5">
        <v>13322</v>
      </c>
      <c r="X180" s="5">
        <v>1142</v>
      </c>
      <c r="Y180" s="5">
        <v>23599</v>
      </c>
      <c r="Z180" s="5">
        <v>8740</v>
      </c>
      <c r="AA180" s="5">
        <v>0</v>
      </c>
      <c r="AB180" s="5">
        <v>54943</v>
      </c>
      <c r="AC180" s="5">
        <v>15638</v>
      </c>
      <c r="AD180" s="5">
        <v>1341</v>
      </c>
      <c r="AE180" s="5">
        <v>27703</v>
      </c>
      <c r="AF180" s="5">
        <v>10261</v>
      </c>
      <c r="AG180" s="5">
        <v>0</v>
      </c>
      <c r="AH180" s="4">
        <v>142845.79999999999</v>
      </c>
      <c r="AI180" s="4">
        <v>51138.2</v>
      </c>
      <c r="AJ180" s="4">
        <v>1120.4000000000001</v>
      </c>
      <c r="AK180" s="4">
        <v>90587.199999999997</v>
      </c>
      <c r="AL180" s="4">
        <v>0</v>
      </c>
      <c r="AM180" s="4">
        <v>35711.800000000003</v>
      </c>
      <c r="AN180" s="4">
        <v>12785</v>
      </c>
      <c r="AO180" s="4">
        <v>280</v>
      </c>
      <c r="AP180" s="4">
        <v>22646.799999999999</v>
      </c>
      <c r="AQ180" s="4">
        <v>0</v>
      </c>
      <c r="AR180" s="4">
        <v>35711.800000000003</v>
      </c>
      <c r="AS180" s="4">
        <v>12785</v>
      </c>
      <c r="AT180" s="4">
        <v>280</v>
      </c>
      <c r="AU180" s="4">
        <v>22646.799999999999</v>
      </c>
      <c r="AV180" s="4">
        <v>0</v>
      </c>
      <c r="AW180" s="4">
        <v>32854.5</v>
      </c>
      <c r="AX180" s="4">
        <v>11761.7</v>
      </c>
      <c r="AY180" s="4">
        <v>257.7</v>
      </c>
      <c r="AZ180" s="4">
        <v>20835.099999999999</v>
      </c>
      <c r="BA180" s="4">
        <v>0</v>
      </c>
      <c r="BB180" s="4">
        <v>38567.699999999997</v>
      </c>
      <c r="BC180" s="4">
        <v>13806.5</v>
      </c>
      <c r="BD180" s="4">
        <v>302.7</v>
      </c>
      <c r="BE180" s="4">
        <v>24458.5</v>
      </c>
      <c r="BF180" s="4">
        <v>0</v>
      </c>
    </row>
    <row r="181" spans="1:58" s="12" customFormat="1" ht="14.25" hidden="1" customHeight="1">
      <c r="A181" s="1"/>
      <c r="B181" s="242">
        <v>1783</v>
      </c>
      <c r="C181" s="243" t="s">
        <v>457</v>
      </c>
      <c r="D181" s="5">
        <v>768567</v>
      </c>
      <c r="E181" s="5">
        <v>232167</v>
      </c>
      <c r="F181" s="5">
        <v>40257</v>
      </c>
      <c r="G181" s="5">
        <v>496143</v>
      </c>
      <c r="H181" s="5">
        <v>183757</v>
      </c>
      <c r="I181" s="5">
        <v>0</v>
      </c>
      <c r="J181" s="5">
        <v>238081</v>
      </c>
      <c r="K181" s="5">
        <v>58042</v>
      </c>
      <c r="L181" s="5">
        <v>10064</v>
      </c>
      <c r="M181" s="5">
        <v>124036</v>
      </c>
      <c r="N181" s="5">
        <v>45939</v>
      </c>
      <c r="O181" s="5">
        <v>0</v>
      </c>
      <c r="P181" s="5">
        <v>238081</v>
      </c>
      <c r="Q181" s="5">
        <v>58042</v>
      </c>
      <c r="R181" s="5">
        <v>10064</v>
      </c>
      <c r="S181" s="5">
        <v>124036</v>
      </c>
      <c r="T181" s="5">
        <v>45939</v>
      </c>
      <c r="U181" s="5">
        <v>0</v>
      </c>
      <c r="V181" s="5">
        <v>228558</v>
      </c>
      <c r="W181" s="5">
        <v>55720</v>
      </c>
      <c r="X181" s="5">
        <v>9662</v>
      </c>
      <c r="Y181" s="5">
        <v>119074</v>
      </c>
      <c r="Z181" s="5">
        <v>44102</v>
      </c>
      <c r="AA181" s="5">
        <v>0</v>
      </c>
      <c r="AB181" s="5">
        <v>247604</v>
      </c>
      <c r="AC181" s="5">
        <v>60363</v>
      </c>
      <c r="AD181" s="5">
        <v>10467</v>
      </c>
      <c r="AE181" s="5">
        <v>128997</v>
      </c>
      <c r="AF181" s="5">
        <v>47777</v>
      </c>
      <c r="AG181" s="5">
        <v>0</v>
      </c>
      <c r="AH181" s="4">
        <v>502956</v>
      </c>
      <c r="AI181" s="4">
        <v>213209</v>
      </c>
      <c r="AJ181" s="4">
        <v>29836.5</v>
      </c>
      <c r="AK181" s="4">
        <v>259910.5</v>
      </c>
      <c r="AL181" s="4">
        <v>0</v>
      </c>
      <c r="AM181" s="4">
        <v>125739.20000000001</v>
      </c>
      <c r="AN181" s="4">
        <v>53302.5</v>
      </c>
      <c r="AO181" s="4">
        <v>7458.9</v>
      </c>
      <c r="AP181" s="4">
        <v>64977.8</v>
      </c>
      <c r="AQ181" s="4">
        <v>0</v>
      </c>
      <c r="AR181" s="4">
        <v>125739.20000000001</v>
      </c>
      <c r="AS181" s="4">
        <v>53302.5</v>
      </c>
      <c r="AT181" s="4">
        <v>7458.9</v>
      </c>
      <c r="AU181" s="4">
        <v>64977.8</v>
      </c>
      <c r="AV181" s="4">
        <v>0</v>
      </c>
      <c r="AW181" s="4">
        <v>120709.5</v>
      </c>
      <c r="AX181" s="4">
        <v>51170.1</v>
      </c>
      <c r="AY181" s="4">
        <v>7161</v>
      </c>
      <c r="AZ181" s="4">
        <v>62378.400000000001</v>
      </c>
      <c r="BA181" s="4">
        <v>0</v>
      </c>
      <c r="BB181" s="4">
        <v>130768.1</v>
      </c>
      <c r="BC181" s="4">
        <v>55433.9</v>
      </c>
      <c r="BD181" s="4">
        <v>7757.7</v>
      </c>
      <c r="BE181" s="4">
        <v>67576.5</v>
      </c>
      <c r="BF181" s="4">
        <v>0</v>
      </c>
    </row>
    <row r="182" spans="1:58" s="12" customFormat="1" ht="14.25" hidden="1" customHeight="1">
      <c r="A182" s="1"/>
      <c r="B182" s="242">
        <v>1784</v>
      </c>
      <c r="C182" s="243" t="s">
        <v>343</v>
      </c>
      <c r="D182" s="5">
        <v>450586</v>
      </c>
      <c r="E182" s="5">
        <v>149362</v>
      </c>
      <c r="F182" s="5">
        <v>6839</v>
      </c>
      <c r="G182" s="5">
        <v>294385</v>
      </c>
      <c r="H182" s="5">
        <v>109032</v>
      </c>
      <c r="I182" s="5">
        <v>0</v>
      </c>
      <c r="J182" s="5">
        <v>139905</v>
      </c>
      <c r="K182" s="5">
        <v>37341</v>
      </c>
      <c r="L182" s="5">
        <v>1710</v>
      </c>
      <c r="M182" s="5">
        <v>73596</v>
      </c>
      <c r="N182" s="5">
        <v>27258</v>
      </c>
      <c r="O182" s="5">
        <v>0</v>
      </c>
      <c r="P182" s="5">
        <v>139905</v>
      </c>
      <c r="Q182" s="5">
        <v>37341</v>
      </c>
      <c r="R182" s="5">
        <v>1710</v>
      </c>
      <c r="S182" s="5">
        <v>73596</v>
      </c>
      <c r="T182" s="5">
        <v>27258</v>
      </c>
      <c r="U182" s="5">
        <v>0</v>
      </c>
      <c r="V182" s="5">
        <v>139905</v>
      </c>
      <c r="W182" s="5">
        <v>37341</v>
      </c>
      <c r="X182" s="5">
        <v>1710</v>
      </c>
      <c r="Y182" s="5">
        <v>73596</v>
      </c>
      <c r="Z182" s="5">
        <v>27258</v>
      </c>
      <c r="AA182" s="5">
        <v>0</v>
      </c>
      <c r="AB182" s="5">
        <v>139903</v>
      </c>
      <c r="AC182" s="5">
        <v>37339</v>
      </c>
      <c r="AD182" s="5">
        <v>1709</v>
      </c>
      <c r="AE182" s="5">
        <v>73597</v>
      </c>
      <c r="AF182" s="5">
        <v>27258</v>
      </c>
      <c r="AG182" s="5">
        <v>0</v>
      </c>
      <c r="AH182" s="4">
        <v>333518</v>
      </c>
      <c r="AI182" s="4">
        <v>142679.20000000001</v>
      </c>
      <c r="AJ182" s="4">
        <v>6874.0999999999995</v>
      </c>
      <c r="AK182" s="4">
        <v>183964.7</v>
      </c>
      <c r="AL182" s="4">
        <v>0</v>
      </c>
      <c r="AM182" s="4">
        <v>83380.100000000006</v>
      </c>
      <c r="AN182" s="4">
        <v>35670.300000000003</v>
      </c>
      <c r="AO182" s="4">
        <v>1718.8</v>
      </c>
      <c r="AP182" s="4">
        <v>45991</v>
      </c>
      <c r="AQ182" s="4">
        <v>0</v>
      </c>
      <c r="AR182" s="4">
        <v>83380.100000000006</v>
      </c>
      <c r="AS182" s="4">
        <v>35670.300000000003</v>
      </c>
      <c r="AT182" s="4">
        <v>1718.8</v>
      </c>
      <c r="AU182" s="4">
        <v>45991</v>
      </c>
      <c r="AV182" s="4">
        <v>0</v>
      </c>
      <c r="AW182" s="4">
        <v>83380.100000000006</v>
      </c>
      <c r="AX182" s="4">
        <v>35670.300000000003</v>
      </c>
      <c r="AY182" s="4">
        <v>1718.8</v>
      </c>
      <c r="AZ182" s="4">
        <v>45991</v>
      </c>
      <c r="BA182" s="4">
        <v>0</v>
      </c>
      <c r="BB182" s="4">
        <v>83377.7</v>
      </c>
      <c r="BC182" s="4">
        <v>35668.300000000003</v>
      </c>
      <c r="BD182" s="4">
        <v>1717.7</v>
      </c>
      <c r="BE182" s="4">
        <v>45991.7</v>
      </c>
      <c r="BF182" s="4">
        <v>0</v>
      </c>
    </row>
    <row r="183" spans="1:58" s="12" customFormat="1" ht="14.25" hidden="1" customHeight="1">
      <c r="A183" s="1"/>
      <c r="B183" s="242">
        <v>1785</v>
      </c>
      <c r="C183" s="243" t="s">
        <v>344</v>
      </c>
      <c r="D183" s="5">
        <v>509313</v>
      </c>
      <c r="E183" s="5">
        <v>101698</v>
      </c>
      <c r="F183" s="5">
        <v>14713</v>
      </c>
      <c r="G183" s="5">
        <v>392902</v>
      </c>
      <c r="H183" s="5">
        <v>145519</v>
      </c>
      <c r="I183" s="5">
        <v>0</v>
      </c>
      <c r="J183" s="5">
        <v>157160</v>
      </c>
      <c r="K183" s="5">
        <v>24408</v>
      </c>
      <c r="L183" s="5">
        <v>3531</v>
      </c>
      <c r="M183" s="5">
        <v>94296</v>
      </c>
      <c r="N183" s="5">
        <v>34925</v>
      </c>
      <c r="O183" s="5">
        <v>0</v>
      </c>
      <c r="P183" s="5">
        <v>163709</v>
      </c>
      <c r="Q183" s="5">
        <v>25425</v>
      </c>
      <c r="R183" s="5">
        <v>3678</v>
      </c>
      <c r="S183" s="5">
        <v>98226</v>
      </c>
      <c r="T183" s="5">
        <v>36380</v>
      </c>
      <c r="U183" s="5">
        <v>0</v>
      </c>
      <c r="V183" s="5">
        <v>163709</v>
      </c>
      <c r="W183" s="5">
        <v>25425</v>
      </c>
      <c r="X183" s="5">
        <v>3678</v>
      </c>
      <c r="Y183" s="5">
        <v>98226</v>
      </c>
      <c r="Z183" s="5">
        <v>36380</v>
      </c>
      <c r="AA183" s="5">
        <v>0</v>
      </c>
      <c r="AB183" s="5">
        <v>170254</v>
      </c>
      <c r="AC183" s="5">
        <v>26440</v>
      </c>
      <c r="AD183" s="5">
        <v>3826</v>
      </c>
      <c r="AE183" s="5">
        <v>102154</v>
      </c>
      <c r="AF183" s="5">
        <v>37834</v>
      </c>
      <c r="AG183" s="5">
        <v>0</v>
      </c>
      <c r="AH183" s="4">
        <v>329274.30000000005</v>
      </c>
      <c r="AI183" s="4">
        <v>135107.4</v>
      </c>
      <c r="AJ183" s="4">
        <v>10599.5</v>
      </c>
      <c r="AK183" s="4">
        <v>183567.40000000002</v>
      </c>
      <c r="AL183" s="4">
        <v>0</v>
      </c>
      <c r="AM183" s="4">
        <v>79026.200000000012</v>
      </c>
      <c r="AN183" s="4">
        <v>32426.400000000001</v>
      </c>
      <c r="AO183" s="4">
        <v>2543.8000000000002</v>
      </c>
      <c r="AP183" s="4">
        <v>44056</v>
      </c>
      <c r="AQ183" s="4">
        <v>0</v>
      </c>
      <c r="AR183" s="4">
        <v>82319.299999999988</v>
      </c>
      <c r="AS183" s="4">
        <v>33777.5</v>
      </c>
      <c r="AT183" s="4">
        <v>2649.7</v>
      </c>
      <c r="AU183" s="4">
        <v>45892.1</v>
      </c>
      <c r="AV183" s="4">
        <v>0</v>
      </c>
      <c r="AW183" s="4">
        <v>82319.299999999988</v>
      </c>
      <c r="AX183" s="4">
        <v>33777.5</v>
      </c>
      <c r="AY183" s="4">
        <v>2649.7</v>
      </c>
      <c r="AZ183" s="4">
        <v>45892.1</v>
      </c>
      <c r="BA183" s="4">
        <v>0</v>
      </c>
      <c r="BB183" s="4">
        <v>85609.5</v>
      </c>
      <c r="BC183" s="4">
        <v>35126</v>
      </c>
      <c r="BD183" s="4">
        <v>2756.3</v>
      </c>
      <c r="BE183" s="4">
        <v>47727.199999999997</v>
      </c>
      <c r="BF183" s="4">
        <v>0</v>
      </c>
    </row>
    <row r="184" spans="1:58" s="12" customFormat="1" ht="14.25" hidden="1" customHeight="1">
      <c r="A184" s="1"/>
      <c r="B184" s="242">
        <v>1786</v>
      </c>
      <c r="C184" s="243" t="s">
        <v>458</v>
      </c>
      <c r="D184" s="5">
        <v>33802</v>
      </c>
      <c r="E184" s="5">
        <v>15698</v>
      </c>
      <c r="F184" s="5">
        <v>1964</v>
      </c>
      <c r="G184" s="5">
        <v>16140</v>
      </c>
      <c r="H184" s="5">
        <v>5978</v>
      </c>
      <c r="I184" s="5">
        <v>0</v>
      </c>
      <c r="J184" s="5">
        <v>10740</v>
      </c>
      <c r="K184" s="5">
        <v>4238</v>
      </c>
      <c r="L184" s="5">
        <v>530</v>
      </c>
      <c r="M184" s="5">
        <v>4358</v>
      </c>
      <c r="N184" s="5">
        <v>1614</v>
      </c>
      <c r="O184" s="5">
        <v>0</v>
      </c>
      <c r="P184" s="5">
        <v>8752</v>
      </c>
      <c r="Q184" s="5">
        <v>3454</v>
      </c>
      <c r="R184" s="5">
        <v>432</v>
      </c>
      <c r="S184" s="5">
        <v>3551</v>
      </c>
      <c r="T184" s="5">
        <v>1315</v>
      </c>
      <c r="U184" s="5">
        <v>0</v>
      </c>
      <c r="V184" s="5">
        <v>8353</v>
      </c>
      <c r="W184" s="5">
        <v>3297</v>
      </c>
      <c r="X184" s="5">
        <v>412</v>
      </c>
      <c r="Y184" s="5">
        <v>3389</v>
      </c>
      <c r="Z184" s="5">
        <v>1255</v>
      </c>
      <c r="AA184" s="5">
        <v>0</v>
      </c>
      <c r="AB184" s="5">
        <v>11935</v>
      </c>
      <c r="AC184" s="5">
        <v>4709</v>
      </c>
      <c r="AD184" s="5">
        <v>590</v>
      </c>
      <c r="AE184" s="5">
        <v>4842</v>
      </c>
      <c r="AF184" s="5">
        <v>1794</v>
      </c>
      <c r="AG184" s="5">
        <v>0</v>
      </c>
      <c r="AH184" s="4">
        <v>14749.5</v>
      </c>
      <c r="AI184" s="4">
        <v>8863.5</v>
      </c>
      <c r="AJ184" s="4">
        <v>1446.1</v>
      </c>
      <c r="AK184" s="4">
        <v>4439.8999999999996</v>
      </c>
      <c r="AL184" s="4">
        <v>0</v>
      </c>
      <c r="AM184" s="4">
        <v>3981.8999999999996</v>
      </c>
      <c r="AN184" s="4">
        <v>2392.9</v>
      </c>
      <c r="AO184" s="4">
        <v>390.2</v>
      </c>
      <c r="AP184" s="4">
        <v>1198.8</v>
      </c>
      <c r="AQ184" s="4">
        <v>0</v>
      </c>
      <c r="AR184" s="4">
        <v>3245.1000000000004</v>
      </c>
      <c r="AS184" s="4">
        <v>1950.2</v>
      </c>
      <c r="AT184" s="4">
        <v>318.10000000000002</v>
      </c>
      <c r="AU184" s="4">
        <v>976.8</v>
      </c>
      <c r="AV184" s="4">
        <v>0</v>
      </c>
      <c r="AW184" s="4">
        <v>3097.3</v>
      </c>
      <c r="AX184" s="4">
        <v>1861.6</v>
      </c>
      <c r="AY184" s="4">
        <v>303.39999999999998</v>
      </c>
      <c r="AZ184" s="4">
        <v>932.3</v>
      </c>
      <c r="BA184" s="4">
        <v>0</v>
      </c>
      <c r="BB184" s="4">
        <v>4425.2000000000007</v>
      </c>
      <c r="BC184" s="4">
        <v>2658.8</v>
      </c>
      <c r="BD184" s="4">
        <v>434.4</v>
      </c>
      <c r="BE184" s="4">
        <v>1332</v>
      </c>
      <c r="BF184" s="4">
        <v>0</v>
      </c>
    </row>
    <row r="185" spans="1:58" s="12" customFormat="1" ht="14.25" hidden="1" customHeight="1">
      <c r="A185" s="1"/>
      <c r="B185" s="242">
        <v>1788</v>
      </c>
      <c r="C185" s="243" t="s">
        <v>345</v>
      </c>
      <c r="D185" s="5">
        <v>725504</v>
      </c>
      <c r="E185" s="5">
        <v>276184</v>
      </c>
      <c r="F185" s="5">
        <v>37066</v>
      </c>
      <c r="G185" s="5">
        <v>412254</v>
      </c>
      <c r="H185" s="5">
        <v>152687</v>
      </c>
      <c r="I185" s="5">
        <v>0</v>
      </c>
      <c r="J185" s="5">
        <v>210766</v>
      </c>
      <c r="K185" s="5">
        <v>66284</v>
      </c>
      <c r="L185" s="5">
        <v>8896</v>
      </c>
      <c r="M185" s="5">
        <v>98941</v>
      </c>
      <c r="N185" s="5">
        <v>36645</v>
      </c>
      <c r="O185" s="5">
        <v>0</v>
      </c>
      <c r="P185" s="5">
        <v>228330</v>
      </c>
      <c r="Q185" s="5">
        <v>71808</v>
      </c>
      <c r="R185" s="5">
        <v>9637</v>
      </c>
      <c r="S185" s="5">
        <v>107186</v>
      </c>
      <c r="T185" s="5">
        <v>39699</v>
      </c>
      <c r="U185" s="5">
        <v>0</v>
      </c>
      <c r="V185" s="5">
        <v>210766</v>
      </c>
      <c r="W185" s="5">
        <v>66284</v>
      </c>
      <c r="X185" s="5">
        <v>8896</v>
      </c>
      <c r="Y185" s="5">
        <v>98941</v>
      </c>
      <c r="Z185" s="5">
        <v>36645</v>
      </c>
      <c r="AA185" s="5">
        <v>0</v>
      </c>
      <c r="AB185" s="5">
        <v>228329</v>
      </c>
      <c r="AC185" s="5">
        <v>71808</v>
      </c>
      <c r="AD185" s="5">
        <v>9637</v>
      </c>
      <c r="AE185" s="5">
        <v>107186</v>
      </c>
      <c r="AF185" s="5">
        <v>39698</v>
      </c>
      <c r="AG185" s="5">
        <v>0</v>
      </c>
      <c r="AH185" s="4">
        <v>491576.5</v>
      </c>
      <c r="AI185" s="4">
        <v>191719.5</v>
      </c>
      <c r="AJ185" s="4">
        <v>36502.5</v>
      </c>
      <c r="AK185" s="4">
        <v>263354.5</v>
      </c>
      <c r="AL185" s="4">
        <v>0</v>
      </c>
      <c r="AM185" s="4">
        <v>117978.5</v>
      </c>
      <c r="AN185" s="4">
        <v>46012.6</v>
      </c>
      <c r="AO185" s="4">
        <v>8760.7999999999993</v>
      </c>
      <c r="AP185" s="4">
        <v>63205.1</v>
      </c>
      <c r="AQ185" s="4">
        <v>0</v>
      </c>
      <c r="AR185" s="4">
        <v>127809.8</v>
      </c>
      <c r="AS185" s="4">
        <v>49847.199999999997</v>
      </c>
      <c r="AT185" s="4">
        <v>9490.5</v>
      </c>
      <c r="AU185" s="4">
        <v>68472.100000000006</v>
      </c>
      <c r="AV185" s="4">
        <v>0</v>
      </c>
      <c r="AW185" s="4">
        <v>117978.5</v>
      </c>
      <c r="AX185" s="4">
        <v>46012.6</v>
      </c>
      <c r="AY185" s="4">
        <v>8760.7999999999993</v>
      </c>
      <c r="AZ185" s="4">
        <v>63205.1</v>
      </c>
      <c r="BA185" s="4">
        <v>0</v>
      </c>
      <c r="BB185" s="4">
        <v>127809.7</v>
      </c>
      <c r="BC185" s="4">
        <v>49847.1</v>
      </c>
      <c r="BD185" s="4">
        <v>9490.4</v>
      </c>
      <c r="BE185" s="4">
        <v>68472.2</v>
      </c>
      <c r="BF185" s="4">
        <v>0</v>
      </c>
    </row>
    <row r="186" spans="1:58" s="12" customFormat="1" ht="14.25" hidden="1" customHeight="1">
      <c r="A186" s="1"/>
      <c r="B186" s="242">
        <v>1789</v>
      </c>
      <c r="C186" s="243" t="s">
        <v>459</v>
      </c>
      <c r="D186" s="5">
        <v>1123863</v>
      </c>
      <c r="E186" s="5">
        <v>175981</v>
      </c>
      <c r="F186" s="5">
        <v>24349</v>
      </c>
      <c r="G186" s="5">
        <v>923533</v>
      </c>
      <c r="H186" s="5">
        <v>342050</v>
      </c>
      <c r="I186" s="5">
        <v>0</v>
      </c>
      <c r="J186" s="5">
        <v>366478</v>
      </c>
      <c r="K186" s="5">
        <v>43995</v>
      </c>
      <c r="L186" s="5">
        <v>6087</v>
      </c>
      <c r="M186" s="5">
        <v>230883</v>
      </c>
      <c r="N186" s="5">
        <v>85513</v>
      </c>
      <c r="O186" s="5">
        <v>0</v>
      </c>
      <c r="P186" s="5">
        <v>381138</v>
      </c>
      <c r="Q186" s="5">
        <v>45755</v>
      </c>
      <c r="R186" s="5">
        <v>6331</v>
      </c>
      <c r="S186" s="5">
        <v>240119</v>
      </c>
      <c r="T186" s="5">
        <v>88933</v>
      </c>
      <c r="U186" s="5">
        <v>0</v>
      </c>
      <c r="V186" s="5">
        <v>307842</v>
      </c>
      <c r="W186" s="5">
        <v>36956</v>
      </c>
      <c r="X186" s="5">
        <v>5113</v>
      </c>
      <c r="Y186" s="5">
        <v>193942</v>
      </c>
      <c r="Z186" s="5">
        <v>71831</v>
      </c>
      <c r="AA186" s="5">
        <v>0</v>
      </c>
      <c r="AB186" s="5">
        <v>410455</v>
      </c>
      <c r="AC186" s="5">
        <v>49275</v>
      </c>
      <c r="AD186" s="5">
        <v>6818</v>
      </c>
      <c r="AE186" s="5">
        <v>258589</v>
      </c>
      <c r="AF186" s="5">
        <v>95773</v>
      </c>
      <c r="AG186" s="5">
        <v>0</v>
      </c>
      <c r="AH186" s="4">
        <v>620887.9</v>
      </c>
      <c r="AI186" s="4">
        <v>233562.7</v>
      </c>
      <c r="AJ186" s="4">
        <v>20136.5</v>
      </c>
      <c r="AK186" s="4">
        <v>367188.7</v>
      </c>
      <c r="AL186" s="4">
        <v>0</v>
      </c>
      <c r="AM186" s="4">
        <v>155221.30000000002</v>
      </c>
      <c r="AN186" s="4">
        <v>58390.3</v>
      </c>
      <c r="AO186" s="4">
        <v>5033.8999999999996</v>
      </c>
      <c r="AP186" s="4">
        <v>91797.1</v>
      </c>
      <c r="AQ186" s="4">
        <v>0</v>
      </c>
      <c r="AR186" s="4">
        <v>161431.09999999998</v>
      </c>
      <c r="AS186" s="4">
        <v>60726.2</v>
      </c>
      <c r="AT186" s="4">
        <v>5235.7</v>
      </c>
      <c r="AU186" s="4">
        <v>95469.2</v>
      </c>
      <c r="AV186" s="4">
        <v>0</v>
      </c>
      <c r="AW186" s="4">
        <v>130386.29999999999</v>
      </c>
      <c r="AX186" s="4">
        <v>49048.2</v>
      </c>
      <c r="AY186" s="4">
        <v>4228.3999999999996</v>
      </c>
      <c r="AZ186" s="4">
        <v>77109.7</v>
      </c>
      <c r="BA186" s="4">
        <v>0</v>
      </c>
      <c r="BB186" s="4">
        <v>173849.2</v>
      </c>
      <c r="BC186" s="4">
        <v>65398</v>
      </c>
      <c r="BD186" s="4">
        <v>5638.5</v>
      </c>
      <c r="BE186" s="4">
        <v>102812.7</v>
      </c>
      <c r="BF186" s="4">
        <v>0</v>
      </c>
    </row>
    <row r="187" spans="1:58" s="12" customFormat="1" ht="14.25" hidden="1" customHeight="1">
      <c r="A187" s="1"/>
      <c r="B187" s="242">
        <v>1802</v>
      </c>
      <c r="C187" s="243" t="s">
        <v>299</v>
      </c>
      <c r="D187" s="5">
        <v>243</v>
      </c>
      <c r="E187" s="5">
        <v>0</v>
      </c>
      <c r="F187" s="5">
        <v>0</v>
      </c>
      <c r="G187" s="5">
        <v>243</v>
      </c>
      <c r="H187" s="5">
        <v>243</v>
      </c>
      <c r="I187" s="5">
        <v>0</v>
      </c>
      <c r="J187" s="5">
        <v>98</v>
      </c>
      <c r="K187" s="5">
        <v>0</v>
      </c>
      <c r="L187" s="5">
        <v>0</v>
      </c>
      <c r="M187" s="5">
        <v>49</v>
      </c>
      <c r="N187" s="5">
        <v>49</v>
      </c>
      <c r="O187" s="5">
        <v>0</v>
      </c>
      <c r="P187" s="5">
        <v>146</v>
      </c>
      <c r="Q187" s="5">
        <v>0</v>
      </c>
      <c r="R187" s="5">
        <v>0</v>
      </c>
      <c r="S187" s="5">
        <v>73</v>
      </c>
      <c r="T187" s="5">
        <v>73</v>
      </c>
      <c r="U187" s="5">
        <v>0</v>
      </c>
      <c r="V187" s="5">
        <v>146</v>
      </c>
      <c r="W187" s="5">
        <v>0</v>
      </c>
      <c r="X187" s="5">
        <v>0</v>
      </c>
      <c r="Y187" s="5">
        <v>73</v>
      </c>
      <c r="Z187" s="5">
        <v>73</v>
      </c>
      <c r="AA187" s="5">
        <v>0</v>
      </c>
      <c r="AB187" s="5">
        <v>96</v>
      </c>
      <c r="AC187" s="5">
        <v>0</v>
      </c>
      <c r="AD187" s="5">
        <v>0</v>
      </c>
      <c r="AE187" s="5">
        <v>48</v>
      </c>
      <c r="AF187" s="5">
        <v>48</v>
      </c>
      <c r="AG187" s="5">
        <v>0</v>
      </c>
      <c r="AH187" s="4">
        <v>4574.7000000000007</v>
      </c>
      <c r="AI187" s="4">
        <v>0</v>
      </c>
      <c r="AJ187" s="4">
        <v>0</v>
      </c>
      <c r="AK187" s="4">
        <v>4574.7000000000007</v>
      </c>
      <c r="AL187" s="4">
        <v>0</v>
      </c>
      <c r="AM187" s="4">
        <v>922.5</v>
      </c>
      <c r="AN187" s="4">
        <v>0</v>
      </c>
      <c r="AO187" s="4">
        <v>0</v>
      </c>
      <c r="AP187" s="4">
        <v>922.5</v>
      </c>
      <c r="AQ187" s="4">
        <v>0</v>
      </c>
      <c r="AR187" s="4">
        <v>1374.3</v>
      </c>
      <c r="AS187" s="4">
        <v>0</v>
      </c>
      <c r="AT187" s="4">
        <v>0</v>
      </c>
      <c r="AU187" s="4">
        <v>1374.3</v>
      </c>
      <c r="AV187" s="4">
        <v>0</v>
      </c>
      <c r="AW187" s="4">
        <v>1374.3</v>
      </c>
      <c r="AX187" s="4">
        <v>0</v>
      </c>
      <c r="AY187" s="4">
        <v>0</v>
      </c>
      <c r="AZ187" s="4">
        <v>1374.3</v>
      </c>
      <c r="BA187" s="4">
        <v>0</v>
      </c>
      <c r="BB187" s="4">
        <v>903.6</v>
      </c>
      <c r="BC187" s="4">
        <v>0</v>
      </c>
      <c r="BD187" s="4">
        <v>0</v>
      </c>
      <c r="BE187" s="4">
        <v>903.6</v>
      </c>
      <c r="BF187" s="4">
        <v>0</v>
      </c>
    </row>
    <row r="188" spans="1:58" s="12" customFormat="1" ht="14.25" hidden="1" customHeight="1">
      <c r="A188" s="1"/>
      <c r="B188" s="242">
        <v>1818</v>
      </c>
      <c r="C188" s="243" t="s">
        <v>460</v>
      </c>
      <c r="D188" s="5">
        <v>0</v>
      </c>
      <c r="E188" s="5">
        <v>0</v>
      </c>
      <c r="F188" s="5">
        <v>0</v>
      </c>
      <c r="G188" s="5">
        <v>0</v>
      </c>
      <c r="H188" s="5">
        <v>0</v>
      </c>
      <c r="I188" s="5">
        <v>0</v>
      </c>
      <c r="J188" s="5">
        <v>0</v>
      </c>
      <c r="K188" s="5">
        <v>0</v>
      </c>
      <c r="L188" s="5">
        <v>0</v>
      </c>
      <c r="M188" s="5">
        <v>0</v>
      </c>
      <c r="N188" s="5">
        <v>0</v>
      </c>
      <c r="O188" s="5">
        <v>0</v>
      </c>
      <c r="P188" s="5">
        <v>0</v>
      </c>
      <c r="Q188" s="5">
        <v>0</v>
      </c>
      <c r="R188" s="5">
        <v>0</v>
      </c>
      <c r="S188" s="5">
        <v>0</v>
      </c>
      <c r="T188" s="5">
        <v>0</v>
      </c>
      <c r="U188" s="5">
        <v>0</v>
      </c>
      <c r="V188" s="5">
        <v>0</v>
      </c>
      <c r="W188" s="5">
        <v>0</v>
      </c>
      <c r="X188" s="5">
        <v>0</v>
      </c>
      <c r="Y188" s="5">
        <v>0</v>
      </c>
      <c r="Z188" s="5">
        <v>0</v>
      </c>
      <c r="AA188" s="5">
        <v>0</v>
      </c>
      <c r="AB188" s="5">
        <v>0</v>
      </c>
      <c r="AC188" s="5">
        <v>0</v>
      </c>
      <c r="AD188" s="5">
        <v>0</v>
      </c>
      <c r="AE188" s="5">
        <v>0</v>
      </c>
      <c r="AF188" s="5">
        <v>0</v>
      </c>
      <c r="AG188" s="5">
        <v>0</v>
      </c>
      <c r="AH188" s="4">
        <v>200067.20000000001</v>
      </c>
      <c r="AI188" s="4">
        <v>0</v>
      </c>
      <c r="AJ188" s="4">
        <v>0</v>
      </c>
      <c r="AK188" s="4">
        <v>200067.20000000001</v>
      </c>
      <c r="AL188" s="4">
        <v>0</v>
      </c>
      <c r="AM188" s="4">
        <v>50016.800000000003</v>
      </c>
      <c r="AN188" s="4">
        <v>0</v>
      </c>
      <c r="AO188" s="4">
        <v>0</v>
      </c>
      <c r="AP188" s="4">
        <v>50016.800000000003</v>
      </c>
      <c r="AQ188" s="4">
        <v>0</v>
      </c>
      <c r="AR188" s="4">
        <v>50016.800000000003</v>
      </c>
      <c r="AS188" s="4">
        <v>0</v>
      </c>
      <c r="AT188" s="4">
        <v>0</v>
      </c>
      <c r="AU188" s="4">
        <v>50016.800000000003</v>
      </c>
      <c r="AV188" s="4">
        <v>0</v>
      </c>
      <c r="AW188" s="4">
        <v>50016.800000000003</v>
      </c>
      <c r="AX188" s="4">
        <v>0</v>
      </c>
      <c r="AY188" s="4">
        <v>0</v>
      </c>
      <c r="AZ188" s="4">
        <v>50016.800000000003</v>
      </c>
      <c r="BA188" s="4">
        <v>0</v>
      </c>
      <c r="BB188" s="4">
        <v>50016.800000000003</v>
      </c>
      <c r="BC188" s="4">
        <v>0</v>
      </c>
      <c r="BD188" s="4">
        <v>0</v>
      </c>
      <c r="BE188" s="4">
        <v>50016.800000000003</v>
      </c>
      <c r="BF188" s="4">
        <v>0</v>
      </c>
    </row>
    <row r="189" spans="1:58" s="12" customFormat="1" ht="14.25" hidden="1" customHeight="1">
      <c r="A189" s="1"/>
      <c r="B189" s="242">
        <v>1827</v>
      </c>
      <c r="C189" s="243" t="s">
        <v>461</v>
      </c>
      <c r="D189" s="5">
        <v>0</v>
      </c>
      <c r="E189" s="5">
        <v>0</v>
      </c>
      <c r="F189" s="5">
        <v>0</v>
      </c>
      <c r="G189" s="5">
        <v>0</v>
      </c>
      <c r="H189" s="5">
        <v>0</v>
      </c>
      <c r="I189" s="5">
        <v>0</v>
      </c>
      <c r="J189" s="5">
        <v>0</v>
      </c>
      <c r="K189" s="5">
        <v>0</v>
      </c>
      <c r="L189" s="5">
        <v>0</v>
      </c>
      <c r="M189" s="5">
        <v>0</v>
      </c>
      <c r="N189" s="5">
        <v>0</v>
      </c>
      <c r="O189" s="5">
        <v>0</v>
      </c>
      <c r="P189" s="5">
        <v>0</v>
      </c>
      <c r="Q189" s="5">
        <v>0</v>
      </c>
      <c r="R189" s="5">
        <v>0</v>
      </c>
      <c r="S189" s="5">
        <v>0</v>
      </c>
      <c r="T189" s="5">
        <v>0</v>
      </c>
      <c r="U189" s="5">
        <v>0</v>
      </c>
      <c r="V189" s="5">
        <v>0</v>
      </c>
      <c r="W189" s="5">
        <v>0</v>
      </c>
      <c r="X189" s="5">
        <v>0</v>
      </c>
      <c r="Y189" s="5">
        <v>0</v>
      </c>
      <c r="Z189" s="5">
        <v>0</v>
      </c>
      <c r="AA189" s="5">
        <v>0</v>
      </c>
      <c r="AB189" s="5">
        <v>0</v>
      </c>
      <c r="AC189" s="5">
        <v>0</v>
      </c>
      <c r="AD189" s="5">
        <v>0</v>
      </c>
      <c r="AE189" s="5">
        <v>0</v>
      </c>
      <c r="AF189" s="5">
        <v>0</v>
      </c>
      <c r="AG189" s="5">
        <v>0</v>
      </c>
      <c r="AH189" s="4">
        <v>2182.3000000000002</v>
      </c>
      <c r="AI189" s="4">
        <v>0</v>
      </c>
      <c r="AJ189" s="4">
        <v>0</v>
      </c>
      <c r="AK189" s="4">
        <v>2182.3000000000002</v>
      </c>
      <c r="AL189" s="4">
        <v>0</v>
      </c>
      <c r="AM189" s="4">
        <v>807.5</v>
      </c>
      <c r="AN189" s="4">
        <v>0</v>
      </c>
      <c r="AO189" s="4">
        <v>0</v>
      </c>
      <c r="AP189" s="4">
        <v>807.5</v>
      </c>
      <c r="AQ189" s="4">
        <v>0</v>
      </c>
      <c r="AR189" s="4">
        <v>458.3</v>
      </c>
      <c r="AS189" s="4">
        <v>0</v>
      </c>
      <c r="AT189" s="4">
        <v>0</v>
      </c>
      <c r="AU189" s="4">
        <v>458.3</v>
      </c>
      <c r="AV189" s="4">
        <v>0</v>
      </c>
      <c r="AW189" s="4">
        <v>414.6</v>
      </c>
      <c r="AX189" s="4">
        <v>0</v>
      </c>
      <c r="AY189" s="4">
        <v>0</v>
      </c>
      <c r="AZ189" s="4">
        <v>414.6</v>
      </c>
      <c r="BA189" s="4">
        <v>0</v>
      </c>
      <c r="BB189" s="4">
        <v>501.9</v>
      </c>
      <c r="BC189" s="4">
        <v>0</v>
      </c>
      <c r="BD189" s="4">
        <v>0</v>
      </c>
      <c r="BE189" s="4">
        <v>501.9</v>
      </c>
      <c r="BF189" s="4">
        <v>0</v>
      </c>
    </row>
    <row r="190" spans="1:58" s="12" customFormat="1" ht="14.25" hidden="1" customHeight="1">
      <c r="A190" s="1"/>
      <c r="B190" s="242">
        <v>1829</v>
      </c>
      <c r="C190" s="243" t="s">
        <v>462</v>
      </c>
      <c r="D190" s="5">
        <v>9943</v>
      </c>
      <c r="E190" s="5">
        <v>4716</v>
      </c>
      <c r="F190" s="5">
        <v>0</v>
      </c>
      <c r="G190" s="5">
        <v>5227</v>
      </c>
      <c r="H190" s="5">
        <v>1936</v>
      </c>
      <c r="I190" s="5">
        <v>0</v>
      </c>
      <c r="J190" s="5">
        <v>2970</v>
      </c>
      <c r="K190" s="5">
        <v>1179</v>
      </c>
      <c r="L190" s="5">
        <v>0</v>
      </c>
      <c r="M190" s="5">
        <v>1307</v>
      </c>
      <c r="N190" s="5">
        <v>484</v>
      </c>
      <c r="O190" s="5">
        <v>0</v>
      </c>
      <c r="P190" s="5">
        <v>3564</v>
      </c>
      <c r="Q190" s="5">
        <v>1415</v>
      </c>
      <c r="R190" s="5">
        <v>0</v>
      </c>
      <c r="S190" s="5">
        <v>1568</v>
      </c>
      <c r="T190" s="5">
        <v>581</v>
      </c>
      <c r="U190" s="5">
        <v>0</v>
      </c>
      <c r="V190" s="5">
        <v>1781</v>
      </c>
      <c r="W190" s="5">
        <v>707</v>
      </c>
      <c r="X190" s="5">
        <v>0</v>
      </c>
      <c r="Y190" s="5">
        <v>784</v>
      </c>
      <c r="Z190" s="5">
        <v>290</v>
      </c>
      <c r="AA190" s="5">
        <v>0</v>
      </c>
      <c r="AB190" s="5">
        <v>3564</v>
      </c>
      <c r="AC190" s="5">
        <v>1415</v>
      </c>
      <c r="AD190" s="5">
        <v>0</v>
      </c>
      <c r="AE190" s="5">
        <v>1568</v>
      </c>
      <c r="AF190" s="5">
        <v>581</v>
      </c>
      <c r="AG190" s="5">
        <v>0</v>
      </c>
      <c r="AH190" s="4">
        <v>7574.4000000000005</v>
      </c>
      <c r="AI190" s="4">
        <v>3212.3</v>
      </c>
      <c r="AJ190" s="4">
        <v>0</v>
      </c>
      <c r="AK190" s="4">
        <v>4362.1000000000004</v>
      </c>
      <c r="AL190" s="4">
        <v>0</v>
      </c>
      <c r="AM190" s="4">
        <v>1893.8000000000002</v>
      </c>
      <c r="AN190" s="4">
        <v>803.1</v>
      </c>
      <c r="AO190" s="4">
        <v>0</v>
      </c>
      <c r="AP190" s="4">
        <v>1090.7</v>
      </c>
      <c r="AQ190" s="4">
        <v>0</v>
      </c>
      <c r="AR190" s="4">
        <v>2272.3000000000002</v>
      </c>
      <c r="AS190" s="4">
        <v>963.8</v>
      </c>
      <c r="AT190" s="4">
        <v>0</v>
      </c>
      <c r="AU190" s="4">
        <v>1308.5</v>
      </c>
      <c r="AV190" s="4">
        <v>0</v>
      </c>
      <c r="AW190" s="4">
        <v>1135.9000000000001</v>
      </c>
      <c r="AX190" s="4">
        <v>481.6</v>
      </c>
      <c r="AY190" s="4">
        <v>0</v>
      </c>
      <c r="AZ190" s="4">
        <v>654.29999999999995</v>
      </c>
      <c r="BA190" s="4">
        <v>0</v>
      </c>
      <c r="BB190" s="4">
        <v>2272.3999999999996</v>
      </c>
      <c r="BC190" s="4">
        <v>963.8</v>
      </c>
      <c r="BD190" s="4">
        <v>0</v>
      </c>
      <c r="BE190" s="4">
        <v>1308.5999999999999</v>
      </c>
      <c r="BF190" s="4">
        <v>0</v>
      </c>
    </row>
    <row r="191" spans="1:58" s="12" customFormat="1" ht="14.25" hidden="1" customHeight="1">
      <c r="A191" s="1"/>
      <c r="B191" s="242">
        <v>1830</v>
      </c>
      <c r="C191" s="243" t="s">
        <v>463</v>
      </c>
      <c r="D191" s="5">
        <v>0</v>
      </c>
      <c r="E191" s="5">
        <v>0</v>
      </c>
      <c r="F191" s="5">
        <v>0</v>
      </c>
      <c r="G191" s="5">
        <v>0</v>
      </c>
      <c r="H191" s="5">
        <v>0</v>
      </c>
      <c r="I191" s="5">
        <v>0</v>
      </c>
      <c r="J191" s="5">
        <v>0</v>
      </c>
      <c r="K191" s="5">
        <v>0</v>
      </c>
      <c r="L191" s="5">
        <v>0</v>
      </c>
      <c r="M191" s="5">
        <v>0</v>
      </c>
      <c r="N191" s="5">
        <v>0</v>
      </c>
      <c r="O191" s="5">
        <v>0</v>
      </c>
      <c r="P191" s="5">
        <v>0</v>
      </c>
      <c r="Q191" s="5">
        <v>0</v>
      </c>
      <c r="R191" s="5">
        <v>0</v>
      </c>
      <c r="S191" s="5">
        <v>0</v>
      </c>
      <c r="T191" s="5">
        <v>0</v>
      </c>
      <c r="U191" s="5">
        <v>0</v>
      </c>
      <c r="V191" s="5">
        <v>0</v>
      </c>
      <c r="W191" s="5">
        <v>0</v>
      </c>
      <c r="X191" s="5">
        <v>0</v>
      </c>
      <c r="Y191" s="5">
        <v>0</v>
      </c>
      <c r="Z191" s="5">
        <v>0</v>
      </c>
      <c r="AA191" s="5">
        <v>0</v>
      </c>
      <c r="AB191" s="5">
        <v>0</v>
      </c>
      <c r="AC191" s="5">
        <v>0</v>
      </c>
      <c r="AD191" s="5">
        <v>0</v>
      </c>
      <c r="AE191" s="5">
        <v>0</v>
      </c>
      <c r="AF191" s="5">
        <v>0</v>
      </c>
      <c r="AG191" s="5">
        <v>0</v>
      </c>
      <c r="AH191" s="4">
        <v>1347</v>
      </c>
      <c r="AI191" s="4">
        <v>0</v>
      </c>
      <c r="AJ191" s="4">
        <v>0</v>
      </c>
      <c r="AK191" s="4">
        <v>1347</v>
      </c>
      <c r="AL191" s="4">
        <v>0</v>
      </c>
      <c r="AM191" s="4">
        <v>336.8</v>
      </c>
      <c r="AN191" s="4">
        <v>0</v>
      </c>
      <c r="AO191" s="4">
        <v>0</v>
      </c>
      <c r="AP191" s="4">
        <v>336.8</v>
      </c>
      <c r="AQ191" s="4">
        <v>0</v>
      </c>
      <c r="AR191" s="4">
        <v>336.8</v>
      </c>
      <c r="AS191" s="4">
        <v>0</v>
      </c>
      <c r="AT191" s="4">
        <v>0</v>
      </c>
      <c r="AU191" s="4">
        <v>336.8</v>
      </c>
      <c r="AV191" s="4">
        <v>0</v>
      </c>
      <c r="AW191" s="4">
        <v>336.8</v>
      </c>
      <c r="AX191" s="4">
        <v>0</v>
      </c>
      <c r="AY191" s="4">
        <v>0</v>
      </c>
      <c r="AZ191" s="4">
        <v>336.8</v>
      </c>
      <c r="BA191" s="4">
        <v>0</v>
      </c>
      <c r="BB191" s="4">
        <v>336.6</v>
      </c>
      <c r="BC191" s="4">
        <v>0</v>
      </c>
      <c r="BD191" s="4">
        <v>0</v>
      </c>
      <c r="BE191" s="4">
        <v>336.6</v>
      </c>
      <c r="BF191" s="4">
        <v>0</v>
      </c>
    </row>
    <row r="192" spans="1:58" s="12" customFormat="1" ht="14.25" hidden="1" customHeight="1">
      <c r="A192" s="1"/>
      <c r="B192" s="242">
        <v>1831</v>
      </c>
      <c r="C192" s="243" t="s">
        <v>532</v>
      </c>
      <c r="D192" s="5">
        <v>0</v>
      </c>
      <c r="E192" s="5">
        <v>0</v>
      </c>
      <c r="F192" s="5">
        <v>0</v>
      </c>
      <c r="G192" s="5">
        <v>0</v>
      </c>
      <c r="H192" s="5">
        <v>0</v>
      </c>
      <c r="I192" s="5">
        <v>0</v>
      </c>
      <c r="J192" s="5">
        <v>0</v>
      </c>
      <c r="K192" s="5">
        <v>0</v>
      </c>
      <c r="L192" s="5">
        <v>0</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5">
        <v>0</v>
      </c>
      <c r="AE192" s="5">
        <v>0</v>
      </c>
      <c r="AF192" s="5">
        <v>0</v>
      </c>
      <c r="AG192" s="5">
        <v>0</v>
      </c>
      <c r="AH192" s="4">
        <v>15715.000000000002</v>
      </c>
      <c r="AI192" s="4">
        <v>0</v>
      </c>
      <c r="AJ192" s="4">
        <v>0</v>
      </c>
      <c r="AK192" s="4">
        <v>15715.000000000002</v>
      </c>
      <c r="AL192" s="4">
        <v>0</v>
      </c>
      <c r="AM192" s="4">
        <v>3928.8</v>
      </c>
      <c r="AN192" s="4">
        <v>0</v>
      </c>
      <c r="AO192" s="4">
        <v>0</v>
      </c>
      <c r="AP192" s="4">
        <v>3928.8</v>
      </c>
      <c r="AQ192" s="4">
        <v>0</v>
      </c>
      <c r="AR192" s="4">
        <v>3928.8</v>
      </c>
      <c r="AS192" s="4">
        <v>0</v>
      </c>
      <c r="AT192" s="4">
        <v>0</v>
      </c>
      <c r="AU192" s="4">
        <v>3928.8</v>
      </c>
      <c r="AV192" s="4">
        <v>0</v>
      </c>
      <c r="AW192" s="4">
        <v>3928.8</v>
      </c>
      <c r="AX192" s="4">
        <v>0</v>
      </c>
      <c r="AY192" s="4">
        <v>0</v>
      </c>
      <c r="AZ192" s="4">
        <v>3928.8</v>
      </c>
      <c r="BA192" s="4">
        <v>0</v>
      </c>
      <c r="BB192" s="4">
        <v>3928.6</v>
      </c>
      <c r="BC192" s="4">
        <v>0</v>
      </c>
      <c r="BD192" s="4">
        <v>0</v>
      </c>
      <c r="BE192" s="4">
        <v>3928.6</v>
      </c>
      <c r="BF192" s="4">
        <v>0</v>
      </c>
    </row>
    <row r="193" spans="1:59" s="12" customFormat="1" ht="14.25" hidden="1" customHeight="1">
      <c r="A193" s="1"/>
      <c r="B193" s="242">
        <v>1848</v>
      </c>
      <c r="C193" s="243" t="s">
        <v>533</v>
      </c>
      <c r="D193" s="5">
        <v>0</v>
      </c>
      <c r="E193" s="5">
        <v>0</v>
      </c>
      <c r="F193" s="5">
        <v>0</v>
      </c>
      <c r="G193" s="5">
        <v>0</v>
      </c>
      <c r="H193" s="5">
        <v>0</v>
      </c>
      <c r="I193" s="5">
        <v>0</v>
      </c>
      <c r="J193" s="5">
        <v>0</v>
      </c>
      <c r="K193" s="5">
        <v>0</v>
      </c>
      <c r="L193" s="5">
        <v>0</v>
      </c>
      <c r="M193" s="5">
        <v>0</v>
      </c>
      <c r="N193" s="5">
        <v>0</v>
      </c>
      <c r="O193" s="5">
        <v>0</v>
      </c>
      <c r="P193" s="5">
        <v>0</v>
      </c>
      <c r="Q193" s="5">
        <v>0</v>
      </c>
      <c r="R193" s="5">
        <v>0</v>
      </c>
      <c r="S193" s="5">
        <v>0</v>
      </c>
      <c r="T193" s="5">
        <v>0</v>
      </c>
      <c r="U193" s="5">
        <v>0</v>
      </c>
      <c r="V193" s="5">
        <v>0</v>
      </c>
      <c r="W193" s="5">
        <v>0</v>
      </c>
      <c r="X193" s="5">
        <v>0</v>
      </c>
      <c r="Y193" s="5">
        <v>0</v>
      </c>
      <c r="Z193" s="5">
        <v>0</v>
      </c>
      <c r="AA193" s="5">
        <v>0</v>
      </c>
      <c r="AB193" s="5">
        <v>0</v>
      </c>
      <c r="AC193" s="5">
        <v>0</v>
      </c>
      <c r="AD193" s="5">
        <v>0</v>
      </c>
      <c r="AE193" s="5">
        <v>0</v>
      </c>
      <c r="AF193" s="5">
        <v>0</v>
      </c>
      <c r="AG193" s="5">
        <v>0</v>
      </c>
      <c r="AH193" s="4">
        <v>5532.1999999999989</v>
      </c>
      <c r="AI193" s="4">
        <v>0</v>
      </c>
      <c r="AJ193" s="4">
        <v>0</v>
      </c>
      <c r="AK193" s="4">
        <v>5532.1999999999989</v>
      </c>
      <c r="AL193" s="4">
        <v>0</v>
      </c>
      <c r="AM193" s="4">
        <v>1383.1</v>
      </c>
      <c r="AN193" s="4">
        <v>0</v>
      </c>
      <c r="AO193" s="4">
        <v>0</v>
      </c>
      <c r="AP193" s="4">
        <v>1383.1</v>
      </c>
      <c r="AQ193" s="4">
        <v>0</v>
      </c>
      <c r="AR193" s="4">
        <v>1383.1</v>
      </c>
      <c r="AS193" s="4">
        <v>0</v>
      </c>
      <c r="AT193" s="4">
        <v>0</v>
      </c>
      <c r="AU193" s="4">
        <v>1383.1</v>
      </c>
      <c r="AV193" s="4">
        <v>0</v>
      </c>
      <c r="AW193" s="4">
        <v>1383.1</v>
      </c>
      <c r="AX193" s="4">
        <v>0</v>
      </c>
      <c r="AY193" s="4">
        <v>0</v>
      </c>
      <c r="AZ193" s="4">
        <v>1383.1</v>
      </c>
      <c r="BA193" s="4">
        <v>0</v>
      </c>
      <c r="BB193" s="4">
        <v>1382.9</v>
      </c>
      <c r="BC193" s="4">
        <v>0</v>
      </c>
      <c r="BD193" s="4">
        <v>0</v>
      </c>
      <c r="BE193" s="4">
        <v>1382.9</v>
      </c>
      <c r="BF193" s="4">
        <v>0</v>
      </c>
    </row>
    <row r="194" spans="1:59" s="12" customFormat="1" ht="14.25" hidden="1" customHeight="1">
      <c r="A194" s="1"/>
      <c r="B194" s="242">
        <v>1849</v>
      </c>
      <c r="C194" s="243" t="s">
        <v>534</v>
      </c>
      <c r="D194" s="5">
        <v>10500</v>
      </c>
      <c r="E194" s="5">
        <v>10500</v>
      </c>
      <c r="F194" s="5">
        <v>0</v>
      </c>
      <c r="G194" s="5">
        <v>0</v>
      </c>
      <c r="H194" s="5">
        <v>0</v>
      </c>
      <c r="I194" s="5">
        <v>0</v>
      </c>
      <c r="J194" s="5">
        <v>2625</v>
      </c>
      <c r="K194" s="5">
        <v>2625</v>
      </c>
      <c r="L194" s="5">
        <v>0</v>
      </c>
      <c r="M194" s="5">
        <v>0</v>
      </c>
      <c r="N194" s="5">
        <v>0</v>
      </c>
      <c r="O194" s="5">
        <v>0</v>
      </c>
      <c r="P194" s="5">
        <v>2625</v>
      </c>
      <c r="Q194" s="5">
        <v>2625</v>
      </c>
      <c r="R194" s="5">
        <v>0</v>
      </c>
      <c r="S194" s="5">
        <v>0</v>
      </c>
      <c r="T194" s="5">
        <v>0</v>
      </c>
      <c r="U194" s="5">
        <v>0</v>
      </c>
      <c r="V194" s="5">
        <v>2625</v>
      </c>
      <c r="W194" s="5">
        <v>2625</v>
      </c>
      <c r="X194" s="5">
        <v>0</v>
      </c>
      <c r="Y194" s="5">
        <v>0</v>
      </c>
      <c r="Z194" s="5">
        <v>0</v>
      </c>
      <c r="AA194" s="5">
        <v>0</v>
      </c>
      <c r="AB194" s="5">
        <v>2625</v>
      </c>
      <c r="AC194" s="5">
        <v>2625</v>
      </c>
      <c r="AD194" s="5">
        <v>0</v>
      </c>
      <c r="AE194" s="5">
        <v>0</v>
      </c>
      <c r="AF194" s="5">
        <v>0</v>
      </c>
      <c r="AG194" s="5">
        <v>0</v>
      </c>
      <c r="AH194" s="4">
        <v>14146.8</v>
      </c>
      <c r="AI194" s="4">
        <v>14146.8</v>
      </c>
      <c r="AJ194" s="4">
        <v>0</v>
      </c>
      <c r="AK194" s="4">
        <v>0</v>
      </c>
      <c r="AL194" s="4">
        <v>0</v>
      </c>
      <c r="AM194" s="4">
        <v>3536.7</v>
      </c>
      <c r="AN194" s="4">
        <v>3536.7</v>
      </c>
      <c r="AO194" s="4">
        <v>0</v>
      </c>
      <c r="AP194" s="4">
        <v>0</v>
      </c>
      <c r="AQ194" s="4">
        <v>0</v>
      </c>
      <c r="AR194" s="4">
        <v>3536.7</v>
      </c>
      <c r="AS194" s="4">
        <v>3536.7</v>
      </c>
      <c r="AT194" s="4">
        <v>0</v>
      </c>
      <c r="AU194" s="4">
        <v>0</v>
      </c>
      <c r="AV194" s="4">
        <v>0</v>
      </c>
      <c r="AW194" s="4">
        <v>3536.7</v>
      </c>
      <c r="AX194" s="4">
        <v>3536.7</v>
      </c>
      <c r="AY194" s="4">
        <v>0</v>
      </c>
      <c r="AZ194" s="4">
        <v>0</v>
      </c>
      <c r="BA194" s="4">
        <v>0</v>
      </c>
      <c r="BB194" s="4">
        <v>3536.7</v>
      </c>
      <c r="BC194" s="4">
        <v>3536.7</v>
      </c>
      <c r="BD194" s="4">
        <v>0</v>
      </c>
      <c r="BE194" s="4">
        <v>0</v>
      </c>
      <c r="BF194" s="4">
        <v>0</v>
      </c>
    </row>
    <row r="195" spans="1:59" s="12" customFormat="1" ht="14.25" hidden="1" customHeight="1">
      <c r="A195" s="1"/>
      <c r="B195" s="242">
        <v>1852</v>
      </c>
      <c r="C195" s="243" t="s">
        <v>535</v>
      </c>
      <c r="D195" s="5">
        <v>0</v>
      </c>
      <c r="E195" s="5">
        <v>0</v>
      </c>
      <c r="F195" s="5">
        <v>0</v>
      </c>
      <c r="G195" s="5">
        <v>0</v>
      </c>
      <c r="H195" s="5">
        <v>0</v>
      </c>
      <c r="I195" s="5">
        <v>0</v>
      </c>
      <c r="J195" s="5">
        <v>0</v>
      </c>
      <c r="K195" s="5">
        <v>0</v>
      </c>
      <c r="L195" s="5">
        <v>0</v>
      </c>
      <c r="M195" s="5">
        <v>0</v>
      </c>
      <c r="N195" s="5">
        <v>0</v>
      </c>
      <c r="O195" s="5">
        <v>0</v>
      </c>
      <c r="P195" s="5">
        <v>0</v>
      </c>
      <c r="Q195" s="5">
        <v>0</v>
      </c>
      <c r="R195" s="5">
        <v>0</v>
      </c>
      <c r="S195" s="5">
        <v>0</v>
      </c>
      <c r="T195" s="5">
        <v>0</v>
      </c>
      <c r="U195" s="5">
        <v>0</v>
      </c>
      <c r="V195" s="5">
        <v>0</v>
      </c>
      <c r="W195" s="5">
        <v>0</v>
      </c>
      <c r="X195" s="5">
        <v>0</v>
      </c>
      <c r="Y195" s="5">
        <v>0</v>
      </c>
      <c r="Z195" s="5">
        <v>0</v>
      </c>
      <c r="AA195" s="5">
        <v>0</v>
      </c>
      <c r="AB195" s="5">
        <v>0</v>
      </c>
      <c r="AC195" s="5">
        <v>0</v>
      </c>
      <c r="AD195" s="5">
        <v>0</v>
      </c>
      <c r="AE195" s="5">
        <v>0</v>
      </c>
      <c r="AF195" s="5">
        <v>0</v>
      </c>
      <c r="AG195" s="5">
        <v>0</v>
      </c>
      <c r="AH195" s="4">
        <v>16424.599999999999</v>
      </c>
      <c r="AI195" s="4">
        <v>0</v>
      </c>
      <c r="AJ195" s="4">
        <v>0</v>
      </c>
      <c r="AK195" s="4">
        <v>16424.599999999999</v>
      </c>
      <c r="AL195" s="4">
        <v>0</v>
      </c>
      <c r="AM195" s="4">
        <v>4106.2</v>
      </c>
      <c r="AN195" s="4">
        <v>0</v>
      </c>
      <c r="AO195" s="4">
        <v>0</v>
      </c>
      <c r="AP195" s="4">
        <v>4106.2</v>
      </c>
      <c r="AQ195" s="4">
        <v>0</v>
      </c>
      <c r="AR195" s="4">
        <v>4106.2</v>
      </c>
      <c r="AS195" s="4">
        <v>0</v>
      </c>
      <c r="AT195" s="4">
        <v>0</v>
      </c>
      <c r="AU195" s="4">
        <v>4106.2</v>
      </c>
      <c r="AV195" s="4">
        <v>0</v>
      </c>
      <c r="AW195" s="4">
        <v>4106.2</v>
      </c>
      <c r="AX195" s="4">
        <v>0</v>
      </c>
      <c r="AY195" s="4">
        <v>0</v>
      </c>
      <c r="AZ195" s="4">
        <v>4106.2</v>
      </c>
      <c r="BA195" s="4">
        <v>0</v>
      </c>
      <c r="BB195" s="4">
        <v>4106</v>
      </c>
      <c r="BC195" s="4">
        <v>0</v>
      </c>
      <c r="BD195" s="4">
        <v>0</v>
      </c>
      <c r="BE195" s="4">
        <v>4106</v>
      </c>
      <c r="BF195" s="4">
        <v>0</v>
      </c>
    </row>
    <row r="196" spans="1:59" s="146" customFormat="1" ht="14.25" hidden="1" customHeight="1">
      <c r="A196" s="143"/>
      <c r="B196" s="94">
        <v>9999</v>
      </c>
      <c r="C196" s="95" t="s">
        <v>168</v>
      </c>
      <c r="D196" s="144">
        <v>294898</v>
      </c>
      <c r="E196" s="144">
        <v>166256</v>
      </c>
      <c r="F196" s="144">
        <v>30838</v>
      </c>
      <c r="G196" s="144">
        <v>96846</v>
      </c>
      <c r="H196" s="144">
        <v>34728</v>
      </c>
      <c r="I196" s="144">
        <v>958</v>
      </c>
      <c r="J196" s="144">
        <v>82408</v>
      </c>
      <c r="K196" s="144">
        <v>41564</v>
      </c>
      <c r="L196" s="144">
        <v>7710</v>
      </c>
      <c r="M196" s="144">
        <v>24212</v>
      </c>
      <c r="N196" s="144">
        <v>8682</v>
      </c>
      <c r="O196" s="144">
        <v>240</v>
      </c>
      <c r="P196" s="144">
        <v>82408</v>
      </c>
      <c r="Q196" s="144">
        <v>41564</v>
      </c>
      <c r="R196" s="144">
        <v>7710</v>
      </c>
      <c r="S196" s="144">
        <v>24212</v>
      </c>
      <c r="T196" s="144">
        <v>8682</v>
      </c>
      <c r="U196" s="144">
        <v>240</v>
      </c>
      <c r="V196" s="144">
        <v>82408</v>
      </c>
      <c r="W196" s="144">
        <v>41564</v>
      </c>
      <c r="X196" s="144">
        <v>7710</v>
      </c>
      <c r="Y196" s="144">
        <v>24212</v>
      </c>
      <c r="Z196" s="144">
        <v>8682</v>
      </c>
      <c r="AA196" s="144">
        <v>240</v>
      </c>
      <c r="AB196" s="144">
        <v>82402</v>
      </c>
      <c r="AC196" s="144">
        <v>41564</v>
      </c>
      <c r="AD196" s="144">
        <v>7708</v>
      </c>
      <c r="AE196" s="144">
        <v>24210</v>
      </c>
      <c r="AF196" s="144">
        <v>8682</v>
      </c>
      <c r="AG196" s="144">
        <v>238</v>
      </c>
      <c r="AH196" s="145">
        <v>1039210.2</v>
      </c>
      <c r="AI196" s="145">
        <v>213168</v>
      </c>
      <c r="AJ196" s="145">
        <v>21320.1</v>
      </c>
      <c r="AK196" s="145">
        <v>747746.2</v>
      </c>
      <c r="AL196" s="145">
        <v>56975.900000000009</v>
      </c>
      <c r="AM196" s="145">
        <v>259836.5</v>
      </c>
      <c r="AN196" s="145">
        <v>53292</v>
      </c>
      <c r="AO196" s="145">
        <v>5330.4</v>
      </c>
      <c r="AP196" s="145">
        <v>186940.4</v>
      </c>
      <c r="AQ196" s="145">
        <v>14273.7</v>
      </c>
      <c r="AR196" s="145">
        <v>259836.5</v>
      </c>
      <c r="AS196" s="145">
        <v>53292</v>
      </c>
      <c r="AT196" s="145">
        <v>5330.4</v>
      </c>
      <c r="AU196" s="145">
        <v>186940.4</v>
      </c>
      <c r="AV196" s="145">
        <v>14273.7</v>
      </c>
      <c r="AW196" s="145">
        <v>259836.5</v>
      </c>
      <c r="AX196" s="145">
        <v>53292</v>
      </c>
      <c r="AY196" s="145">
        <v>5330.4</v>
      </c>
      <c r="AZ196" s="145">
        <v>186940.4</v>
      </c>
      <c r="BA196" s="145">
        <v>14273.7</v>
      </c>
      <c r="BB196" s="145">
        <v>259700.69999999998</v>
      </c>
      <c r="BC196" s="145">
        <v>53292</v>
      </c>
      <c r="BD196" s="145">
        <v>5328.9</v>
      </c>
      <c r="BE196" s="145">
        <v>186925</v>
      </c>
      <c r="BF196" s="145">
        <v>14154.8</v>
      </c>
      <c r="BG196" s="138"/>
    </row>
  </sheetData>
  <autoFilter ref="A10:BK196">
    <filterColumn colId="1">
      <filters>
        <filter val="298"/>
      </filters>
    </filterColumn>
  </autoFilter>
  <mergeCells count="75">
    <mergeCell ref="AE1:AG1"/>
    <mergeCell ref="I8:I9"/>
    <mergeCell ref="O8:O9"/>
    <mergeCell ref="U8:U9"/>
    <mergeCell ref="AG8:AG9"/>
    <mergeCell ref="AD8:AD9"/>
    <mergeCell ref="AE8:AE9"/>
    <mergeCell ref="AA8:AA9"/>
    <mergeCell ref="W8:W9"/>
    <mergeCell ref="X8:X9"/>
    <mergeCell ref="Y8:Y9"/>
    <mergeCell ref="Z8:Z9"/>
    <mergeCell ref="R8:R9"/>
    <mergeCell ref="S8:S9"/>
    <mergeCell ref="AB8:AB9"/>
    <mergeCell ref="AC8:AC9"/>
    <mergeCell ref="C8:C9"/>
    <mergeCell ref="A4:A9"/>
    <mergeCell ref="B4:C7"/>
    <mergeCell ref="B8:B9"/>
    <mergeCell ref="D5:I7"/>
    <mergeCell ref="D8:D9"/>
    <mergeCell ref="E8:E9"/>
    <mergeCell ref="F8:F9"/>
    <mergeCell ref="G8:G9"/>
    <mergeCell ref="H8:H9"/>
    <mergeCell ref="J8:J9"/>
    <mergeCell ref="K8:K9"/>
    <mergeCell ref="L8:L9"/>
    <mergeCell ref="Q8:Q9"/>
    <mergeCell ref="AP8:AP9"/>
    <mergeCell ref="V8:V9"/>
    <mergeCell ref="M8:M9"/>
    <mergeCell ref="N8:N9"/>
    <mergeCell ref="P8:P9"/>
    <mergeCell ref="T8:T9"/>
    <mergeCell ref="AR8:AR9"/>
    <mergeCell ref="AF8:AF9"/>
    <mergeCell ref="AH8:AH9"/>
    <mergeCell ref="AI8:AI9"/>
    <mergeCell ref="AJ8:AJ9"/>
    <mergeCell ref="AK8:AK9"/>
    <mergeCell ref="AL8:AL9"/>
    <mergeCell ref="AQ8:AQ9"/>
    <mergeCell ref="AN8:AN9"/>
    <mergeCell ref="AM8:AM9"/>
    <mergeCell ref="BE8:BE9"/>
    <mergeCell ref="BF8:BF9"/>
    <mergeCell ref="D3:BJ3"/>
    <mergeCell ref="AS8:AS9"/>
    <mergeCell ref="AT8:AT9"/>
    <mergeCell ref="AU8:AU9"/>
    <mergeCell ref="AW8:AW9"/>
    <mergeCell ref="AX8:AX9"/>
    <mergeCell ref="AV8:AV9"/>
    <mergeCell ref="AY8:AY9"/>
    <mergeCell ref="AZ8:AZ9"/>
    <mergeCell ref="BB8:BB9"/>
    <mergeCell ref="BC8:BC9"/>
    <mergeCell ref="BD8:BD9"/>
    <mergeCell ref="BA8:BA9"/>
    <mergeCell ref="AO8:AO9"/>
    <mergeCell ref="AH5:AL7"/>
    <mergeCell ref="AM7:AQ7"/>
    <mergeCell ref="AM5:BF6"/>
    <mergeCell ref="AH4:BF4"/>
    <mergeCell ref="V7:AA7"/>
    <mergeCell ref="AB7:AG7"/>
    <mergeCell ref="J5:AG6"/>
    <mergeCell ref="D4:AG4"/>
    <mergeCell ref="J7:O7"/>
    <mergeCell ref="P7:U7"/>
    <mergeCell ref="AR7:AV7"/>
    <mergeCell ref="AW7:BA7"/>
    <mergeCell ref="BB7:BF7"/>
  </mergeCells>
  <conditionalFormatting sqref="B14:C31 B91:C98 B100:C109 B33:C89">
    <cfRule type="expression" dxfId="77" priority="18" stopIfTrue="1">
      <formula>$A14=""</formula>
    </cfRule>
    <cfRule type="expression" dxfId="76" priority="19" stopIfTrue="1">
      <formula>$A14=1</formula>
    </cfRule>
    <cfRule type="expression" dxfId="75" priority="20" stopIfTrue="1">
      <formula>$A14=0</formula>
    </cfRule>
  </conditionalFormatting>
  <conditionalFormatting sqref="B13:C13">
    <cfRule type="expression" dxfId="74" priority="15" stopIfTrue="1">
      <formula>$A13=""</formula>
    </cfRule>
    <cfRule type="expression" dxfId="73" priority="16" stopIfTrue="1">
      <formula>$A13=1</formula>
    </cfRule>
    <cfRule type="expression" dxfId="72" priority="17" stopIfTrue="1">
      <formula>$A13=0</formula>
    </cfRule>
  </conditionalFormatting>
  <conditionalFormatting sqref="B90:C90">
    <cfRule type="expression" dxfId="71" priority="12" stopIfTrue="1">
      <formula>$A90=""</formula>
    </cfRule>
    <cfRule type="expression" dxfId="70" priority="13" stopIfTrue="1">
      <formula>$A90=1</formula>
    </cfRule>
    <cfRule type="expression" dxfId="69" priority="14" stopIfTrue="1">
      <formula>$A90=0</formula>
    </cfRule>
  </conditionalFormatting>
  <conditionalFormatting sqref="B99:C99">
    <cfRule type="expression" dxfId="68" priority="9" stopIfTrue="1">
      <formula>$A99=""</formula>
    </cfRule>
    <cfRule type="expression" dxfId="67" priority="10" stopIfTrue="1">
      <formula>$A99=1</formula>
    </cfRule>
    <cfRule type="expression" dxfId="66" priority="11" stopIfTrue="1">
      <formula>$A99=0</formula>
    </cfRule>
  </conditionalFormatting>
  <conditionalFormatting sqref="B110:C195">
    <cfRule type="expression" dxfId="65" priority="6" stopIfTrue="1">
      <formula>$A110=""</formula>
    </cfRule>
    <cfRule type="expression" dxfId="64" priority="7" stopIfTrue="1">
      <formula>$A110=1</formula>
    </cfRule>
    <cfRule type="expression" dxfId="63" priority="8" stopIfTrue="1">
      <formula>$A110=0</formula>
    </cfRule>
  </conditionalFormatting>
  <conditionalFormatting sqref="B32:C32">
    <cfRule type="expression" dxfId="62" priority="3" stopIfTrue="1">
      <formula>$A32=""</formula>
    </cfRule>
    <cfRule type="expression" dxfId="61" priority="4" stopIfTrue="1">
      <formula>$A32=1</formula>
    </cfRule>
    <cfRule type="expression" dxfId="60" priority="5" stopIfTrue="1">
      <formula>$A32=0</formula>
    </cfRule>
  </conditionalFormatting>
  <conditionalFormatting sqref="D13:BF196">
    <cfRule type="cellIs" dxfId="59" priority="2" operator="lessThan">
      <formula>0</formula>
    </cfRule>
  </conditionalFormatting>
  <pageMargins left="0.17" right="0.17" top="0.75" bottom="0.75" header="0.3" footer="0.3"/>
  <pageSetup paperSize="8" scale="1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103"/>
  <sheetViews>
    <sheetView zoomScaleNormal="100" workbookViewId="0">
      <pane xSplit="2" ySplit="6" topLeftCell="C7" activePane="bottomRight" state="frozen"/>
      <selection activeCell="A72" sqref="A72:XFD72"/>
      <selection pane="topRight" activeCell="A72" sqref="A72:XFD72"/>
      <selection pane="bottomLeft" activeCell="A72" sqref="A72:XFD72"/>
      <selection pane="bottomRight" activeCell="K109" sqref="K109"/>
    </sheetView>
  </sheetViews>
  <sheetFormatPr defaultColWidth="9.109375" defaultRowHeight="13.8"/>
  <cols>
    <col min="1" max="1" width="9.109375" style="12"/>
    <col min="2" max="2" width="21.21875" style="12" customWidth="1"/>
    <col min="3" max="3" width="9.33203125" style="12" customWidth="1"/>
    <col min="4" max="6" width="15.5546875" style="12" customWidth="1"/>
    <col min="7" max="7" width="13.44140625" style="12" customWidth="1"/>
    <col min="8" max="11" width="9.33203125" style="12" bestFit="1" customWidth="1"/>
    <col min="12" max="12" width="11.5546875" style="12" customWidth="1"/>
    <col min="13" max="13" width="10.88671875" style="12" hidden="1" customWidth="1"/>
    <col min="14" max="14" width="12.5546875" style="12" hidden="1" customWidth="1"/>
    <col min="15" max="16384" width="9.109375" style="12"/>
  </cols>
  <sheetData>
    <row r="1" spans="1:14" s="11" customFormat="1" ht="27.75" customHeight="1">
      <c r="I1" s="245" t="s">
        <v>643</v>
      </c>
      <c r="J1" s="245"/>
      <c r="K1" s="245"/>
      <c r="L1" s="245"/>
    </row>
    <row r="2" spans="1:14" s="37" customFormat="1" ht="28.5" customHeight="1">
      <c r="A2" s="285" t="s">
        <v>538</v>
      </c>
      <c r="B2" s="285"/>
      <c r="C2" s="285"/>
      <c r="D2" s="285"/>
      <c r="E2" s="285"/>
      <c r="F2" s="285"/>
      <c r="G2" s="285"/>
      <c r="H2" s="285"/>
      <c r="I2" s="285"/>
      <c r="J2" s="285"/>
      <c r="K2" s="285"/>
      <c r="L2" s="285"/>
      <c r="M2" s="285"/>
      <c r="N2" s="285"/>
    </row>
    <row r="3" spans="1:14" ht="15.75" customHeight="1">
      <c r="A3" s="7"/>
      <c r="B3" s="7"/>
      <c r="C3" s="78"/>
      <c r="D3" s="78"/>
      <c r="E3" s="78"/>
      <c r="F3" s="78"/>
      <c r="G3" s="78"/>
      <c r="H3" s="78"/>
      <c r="I3" s="78"/>
      <c r="J3" s="78"/>
      <c r="K3" s="78"/>
      <c r="L3" s="78"/>
      <c r="M3" s="78"/>
      <c r="N3" s="78"/>
    </row>
    <row r="4" spans="1:14" ht="27" customHeight="1">
      <c r="A4" s="249" t="s">
        <v>1</v>
      </c>
      <c r="B4" s="249" t="s">
        <v>2</v>
      </c>
      <c r="C4" s="268" t="s">
        <v>105</v>
      </c>
      <c r="D4" s="268"/>
      <c r="E4" s="268"/>
      <c r="F4" s="268"/>
      <c r="G4" s="268"/>
      <c r="H4" s="268"/>
      <c r="I4" s="268"/>
      <c r="J4" s="268"/>
      <c r="K4" s="268"/>
      <c r="L4" s="268" t="s">
        <v>106</v>
      </c>
      <c r="M4" s="273" t="s">
        <v>107</v>
      </c>
      <c r="N4" s="284" t="s">
        <v>108</v>
      </c>
    </row>
    <row r="5" spans="1:14" ht="16.5" customHeight="1">
      <c r="A5" s="249"/>
      <c r="B5" s="249"/>
      <c r="C5" s="268" t="s">
        <v>85</v>
      </c>
      <c r="D5" s="268"/>
      <c r="E5" s="268"/>
      <c r="F5" s="268"/>
      <c r="G5" s="268"/>
      <c r="H5" s="268" t="s">
        <v>4</v>
      </c>
      <c r="I5" s="268"/>
      <c r="J5" s="268"/>
      <c r="K5" s="268"/>
      <c r="L5" s="268"/>
      <c r="M5" s="286"/>
      <c r="N5" s="284"/>
    </row>
    <row r="6" spans="1:14" ht="57" customHeight="1">
      <c r="A6" s="249"/>
      <c r="B6" s="249"/>
      <c r="C6" s="45" t="s">
        <v>3</v>
      </c>
      <c r="D6" s="45" t="s">
        <v>14</v>
      </c>
      <c r="E6" s="45" t="s">
        <v>112</v>
      </c>
      <c r="F6" s="45" t="s">
        <v>113</v>
      </c>
      <c r="G6" s="45" t="s">
        <v>12</v>
      </c>
      <c r="H6" s="45" t="s">
        <v>19</v>
      </c>
      <c r="I6" s="45" t="s">
        <v>20</v>
      </c>
      <c r="J6" s="45" t="s">
        <v>21</v>
      </c>
      <c r="K6" s="45" t="s">
        <v>22</v>
      </c>
      <c r="L6" s="268"/>
      <c r="M6" s="287"/>
      <c r="N6" s="284"/>
    </row>
    <row r="7" spans="1:14" ht="14.25" hidden="1" customHeight="1">
      <c r="A7" s="224" t="s">
        <v>25</v>
      </c>
      <c r="B7" s="224" t="s">
        <v>26</v>
      </c>
      <c r="C7" s="42" t="s">
        <v>27</v>
      </c>
      <c r="D7" s="42" t="s">
        <v>28</v>
      </c>
      <c r="E7" s="42" t="s">
        <v>29</v>
      </c>
      <c r="F7" s="42" t="s">
        <v>30</v>
      </c>
      <c r="G7" s="42" t="s">
        <v>31</v>
      </c>
      <c r="H7" s="42" t="s">
        <v>32</v>
      </c>
      <c r="I7" s="42" t="s">
        <v>33</v>
      </c>
      <c r="J7" s="42" t="s">
        <v>34</v>
      </c>
      <c r="K7" s="42" t="s">
        <v>35</v>
      </c>
      <c r="L7" s="42" t="s">
        <v>36</v>
      </c>
      <c r="M7" s="42" t="s">
        <v>37</v>
      </c>
      <c r="N7" s="42" t="s">
        <v>38</v>
      </c>
    </row>
    <row r="8" spans="1:14" s="35" customFormat="1" ht="27.6" hidden="1">
      <c r="A8" s="94" t="s">
        <v>116</v>
      </c>
      <c r="B8" s="95" t="s">
        <v>118</v>
      </c>
      <c r="C8" s="91">
        <v>1996029</v>
      </c>
      <c r="D8" s="91">
        <v>698615</v>
      </c>
      <c r="E8" s="91">
        <v>59877</v>
      </c>
      <c r="F8" s="91">
        <v>1237537</v>
      </c>
      <c r="G8" s="91">
        <v>458347</v>
      </c>
      <c r="H8" s="91">
        <v>494458</v>
      </c>
      <c r="I8" s="91">
        <v>503771</v>
      </c>
      <c r="J8" s="91">
        <v>482153</v>
      </c>
      <c r="K8" s="91">
        <v>515647</v>
      </c>
      <c r="L8" s="91">
        <v>9843647</v>
      </c>
      <c r="M8" s="91">
        <v>326406</v>
      </c>
      <c r="N8" s="93">
        <v>1838308.1999999997</v>
      </c>
    </row>
    <row r="9" spans="1:14" hidden="1">
      <c r="A9" s="244">
        <v>41</v>
      </c>
      <c r="B9" s="244" t="s">
        <v>172</v>
      </c>
      <c r="C9" s="5">
        <v>51696</v>
      </c>
      <c r="D9" s="5">
        <v>18094</v>
      </c>
      <c r="E9" s="5">
        <v>1550</v>
      </c>
      <c r="F9" s="5">
        <v>32052</v>
      </c>
      <c r="G9" s="5">
        <v>11871</v>
      </c>
      <c r="H9" s="5">
        <v>12925</v>
      </c>
      <c r="I9" s="5">
        <v>12925</v>
      </c>
      <c r="J9" s="5">
        <v>12925</v>
      </c>
      <c r="K9" s="5">
        <v>12921</v>
      </c>
      <c r="L9" s="5">
        <v>279983</v>
      </c>
      <c r="M9" s="5">
        <v>9470</v>
      </c>
      <c r="N9" s="4">
        <v>51028.7</v>
      </c>
    </row>
    <row r="10" spans="1:14" hidden="1">
      <c r="A10" s="244">
        <v>47</v>
      </c>
      <c r="B10" s="244" t="s">
        <v>119</v>
      </c>
      <c r="C10" s="5">
        <v>9387</v>
      </c>
      <c r="D10" s="5">
        <v>3285</v>
      </c>
      <c r="E10" s="5">
        <v>282</v>
      </c>
      <c r="F10" s="5">
        <v>5820</v>
      </c>
      <c r="G10" s="5">
        <v>2156</v>
      </c>
      <c r="H10" s="5">
        <v>2440</v>
      </c>
      <c r="I10" s="5">
        <v>2440</v>
      </c>
      <c r="J10" s="5">
        <v>2065</v>
      </c>
      <c r="K10" s="5">
        <v>2442</v>
      </c>
      <c r="L10" s="5">
        <v>33150</v>
      </c>
      <c r="M10" s="5">
        <v>1484</v>
      </c>
      <c r="N10" s="4">
        <v>6555.5</v>
      </c>
    </row>
    <row r="11" spans="1:14" hidden="1">
      <c r="A11" s="244">
        <v>91</v>
      </c>
      <c r="B11" s="244" t="s">
        <v>120</v>
      </c>
      <c r="C11" s="5">
        <v>23100</v>
      </c>
      <c r="D11" s="5">
        <v>8085</v>
      </c>
      <c r="E11" s="5">
        <v>693</v>
      </c>
      <c r="F11" s="5">
        <v>14322</v>
      </c>
      <c r="G11" s="5">
        <v>5304</v>
      </c>
      <c r="H11" s="5">
        <v>5543</v>
      </c>
      <c r="I11" s="5">
        <v>6006</v>
      </c>
      <c r="J11" s="5">
        <v>5313</v>
      </c>
      <c r="K11" s="5">
        <v>6238</v>
      </c>
      <c r="L11" s="5">
        <v>81381</v>
      </c>
      <c r="M11" s="5">
        <v>3986</v>
      </c>
      <c r="N11" s="4">
        <v>17802.2</v>
      </c>
    </row>
    <row r="12" spans="1:14" hidden="1">
      <c r="A12" s="244">
        <v>117</v>
      </c>
      <c r="B12" s="244" t="s">
        <v>179</v>
      </c>
      <c r="C12" s="5">
        <v>199731</v>
      </c>
      <c r="D12" s="5">
        <v>69906</v>
      </c>
      <c r="E12" s="5">
        <v>5992</v>
      </c>
      <c r="F12" s="5">
        <v>123833</v>
      </c>
      <c r="G12" s="5">
        <v>45864</v>
      </c>
      <c r="H12" s="5">
        <v>49933</v>
      </c>
      <c r="I12" s="5">
        <v>49933</v>
      </c>
      <c r="J12" s="5">
        <v>49933</v>
      </c>
      <c r="K12" s="5">
        <v>49932</v>
      </c>
      <c r="L12" s="5">
        <v>1305635</v>
      </c>
      <c r="M12" s="5">
        <v>33692</v>
      </c>
      <c r="N12" s="4">
        <v>245389.3</v>
      </c>
    </row>
    <row r="13" spans="1:14" hidden="1">
      <c r="A13" s="244">
        <v>120</v>
      </c>
      <c r="B13" s="244" t="s">
        <v>180</v>
      </c>
      <c r="C13" s="5">
        <v>8248</v>
      </c>
      <c r="D13" s="5">
        <v>2887</v>
      </c>
      <c r="E13" s="5">
        <v>247</v>
      </c>
      <c r="F13" s="5">
        <v>5114</v>
      </c>
      <c r="G13" s="5">
        <v>1894</v>
      </c>
      <c r="H13" s="5">
        <v>1897</v>
      </c>
      <c r="I13" s="5">
        <v>2145</v>
      </c>
      <c r="J13" s="5">
        <v>2063</v>
      </c>
      <c r="K13" s="5">
        <v>2143</v>
      </c>
      <c r="L13" s="5">
        <v>38987</v>
      </c>
      <c r="M13" s="5">
        <v>1516</v>
      </c>
      <c r="N13" s="4">
        <v>7773.8</v>
      </c>
    </row>
    <row r="14" spans="1:14" hidden="1">
      <c r="A14" s="244">
        <v>133</v>
      </c>
      <c r="B14" s="244" t="s">
        <v>184</v>
      </c>
      <c r="C14" s="5">
        <v>86137</v>
      </c>
      <c r="D14" s="5">
        <v>30148</v>
      </c>
      <c r="E14" s="5">
        <v>2584</v>
      </c>
      <c r="F14" s="5">
        <v>53405</v>
      </c>
      <c r="G14" s="5">
        <v>19780</v>
      </c>
      <c r="H14" s="5">
        <v>19811</v>
      </c>
      <c r="I14" s="5">
        <v>21534</v>
      </c>
      <c r="J14" s="5">
        <v>22395</v>
      </c>
      <c r="K14" s="5">
        <v>22397</v>
      </c>
      <c r="L14" s="5">
        <v>455833</v>
      </c>
      <c r="M14" s="5">
        <v>13175</v>
      </c>
      <c r="N14" s="4">
        <v>92860.599999999991</v>
      </c>
    </row>
    <row r="15" spans="1:14" hidden="1">
      <c r="A15" s="244">
        <v>151</v>
      </c>
      <c r="B15" s="244" t="s">
        <v>192</v>
      </c>
      <c r="C15" s="5">
        <v>38011</v>
      </c>
      <c r="D15" s="5">
        <v>13304</v>
      </c>
      <c r="E15" s="5">
        <v>1140</v>
      </c>
      <c r="F15" s="5">
        <v>23567</v>
      </c>
      <c r="G15" s="5">
        <v>8729</v>
      </c>
      <c r="H15" s="5">
        <v>9503</v>
      </c>
      <c r="I15" s="5">
        <v>11403</v>
      </c>
      <c r="J15" s="5">
        <v>7602</v>
      </c>
      <c r="K15" s="5">
        <v>9503</v>
      </c>
      <c r="L15" s="5">
        <v>184844</v>
      </c>
      <c r="M15" s="5">
        <v>5990</v>
      </c>
      <c r="N15" s="4">
        <v>34215.9</v>
      </c>
    </row>
    <row r="16" spans="1:14" hidden="1">
      <c r="A16" s="244">
        <v>152</v>
      </c>
      <c r="B16" s="244" t="s">
        <v>193</v>
      </c>
      <c r="C16" s="5">
        <v>551</v>
      </c>
      <c r="D16" s="5">
        <v>193</v>
      </c>
      <c r="E16" s="5">
        <v>16</v>
      </c>
      <c r="F16" s="5">
        <v>342</v>
      </c>
      <c r="G16" s="5">
        <v>127</v>
      </c>
      <c r="H16" s="5">
        <v>132</v>
      </c>
      <c r="I16" s="5">
        <v>143</v>
      </c>
      <c r="J16" s="5">
        <v>132</v>
      </c>
      <c r="K16" s="5">
        <v>144</v>
      </c>
      <c r="L16" s="5">
        <v>862</v>
      </c>
      <c r="M16" s="5">
        <v>0</v>
      </c>
      <c r="N16" s="4">
        <v>163.6</v>
      </c>
    </row>
    <row r="17" spans="1:14" hidden="1">
      <c r="A17" s="244">
        <v>207</v>
      </c>
      <c r="B17" s="244" t="s">
        <v>123</v>
      </c>
      <c r="C17" s="5">
        <v>6624</v>
      </c>
      <c r="D17" s="5">
        <v>2318</v>
      </c>
      <c r="E17" s="5">
        <v>199</v>
      </c>
      <c r="F17" s="5">
        <v>4107</v>
      </c>
      <c r="G17" s="5">
        <v>1521</v>
      </c>
      <c r="H17" s="5">
        <v>1325</v>
      </c>
      <c r="I17" s="5">
        <v>1987</v>
      </c>
      <c r="J17" s="5">
        <v>1524</v>
      </c>
      <c r="K17" s="5">
        <v>1788</v>
      </c>
      <c r="L17" s="5">
        <v>41437</v>
      </c>
      <c r="M17" s="5">
        <v>1172</v>
      </c>
      <c r="N17" s="4">
        <v>6732</v>
      </c>
    </row>
    <row r="18" spans="1:14" hidden="1">
      <c r="A18" s="244">
        <v>225</v>
      </c>
      <c r="B18" s="244" t="s">
        <v>124</v>
      </c>
      <c r="C18" s="5">
        <v>506</v>
      </c>
      <c r="D18" s="5">
        <v>177</v>
      </c>
      <c r="E18" s="5">
        <v>15</v>
      </c>
      <c r="F18" s="5">
        <v>314</v>
      </c>
      <c r="G18" s="5">
        <v>116</v>
      </c>
      <c r="H18" s="5">
        <v>127</v>
      </c>
      <c r="I18" s="5">
        <v>127</v>
      </c>
      <c r="J18" s="5">
        <v>127</v>
      </c>
      <c r="K18" s="5">
        <v>125</v>
      </c>
      <c r="L18" s="5">
        <v>2530</v>
      </c>
      <c r="M18" s="5">
        <v>75</v>
      </c>
      <c r="N18" s="4">
        <v>469.99999999999994</v>
      </c>
    </row>
    <row r="19" spans="1:14" hidden="1">
      <c r="A19" s="244">
        <v>226</v>
      </c>
      <c r="B19" s="244" t="s">
        <v>194</v>
      </c>
      <c r="C19" s="5">
        <v>2254</v>
      </c>
      <c r="D19" s="5">
        <v>789</v>
      </c>
      <c r="E19" s="5">
        <v>68</v>
      </c>
      <c r="F19" s="5">
        <v>1397</v>
      </c>
      <c r="G19" s="5">
        <v>517</v>
      </c>
      <c r="H19" s="5">
        <v>540</v>
      </c>
      <c r="I19" s="5">
        <v>540</v>
      </c>
      <c r="J19" s="5">
        <v>586</v>
      </c>
      <c r="K19" s="5">
        <v>588</v>
      </c>
      <c r="L19" s="5">
        <v>8038</v>
      </c>
      <c r="M19" s="5">
        <v>347</v>
      </c>
      <c r="N19" s="4">
        <v>1409.5</v>
      </c>
    </row>
    <row r="20" spans="1:14" hidden="1">
      <c r="A20" s="244">
        <v>227</v>
      </c>
      <c r="B20" s="244" t="s">
        <v>125</v>
      </c>
      <c r="C20" s="5">
        <v>13493</v>
      </c>
      <c r="D20" s="5">
        <v>4723</v>
      </c>
      <c r="E20" s="5">
        <v>404</v>
      </c>
      <c r="F20" s="5">
        <v>8366</v>
      </c>
      <c r="G20" s="5">
        <v>3099</v>
      </c>
      <c r="H20" s="5">
        <v>3374</v>
      </c>
      <c r="I20" s="5">
        <v>3374</v>
      </c>
      <c r="J20" s="5">
        <v>3239</v>
      </c>
      <c r="K20" s="5">
        <v>3506</v>
      </c>
      <c r="L20" s="5">
        <v>43444</v>
      </c>
      <c r="M20" s="5">
        <v>2218</v>
      </c>
      <c r="N20" s="4">
        <v>7918.0000000000009</v>
      </c>
    </row>
    <row r="21" spans="1:14" hidden="1">
      <c r="A21" s="244">
        <v>228</v>
      </c>
      <c r="B21" s="244" t="s">
        <v>195</v>
      </c>
      <c r="C21" s="5">
        <v>4872</v>
      </c>
      <c r="D21" s="5">
        <v>1705</v>
      </c>
      <c r="E21" s="5">
        <v>146</v>
      </c>
      <c r="F21" s="5">
        <v>3021</v>
      </c>
      <c r="G21" s="5">
        <v>1119</v>
      </c>
      <c r="H21" s="5">
        <v>1218</v>
      </c>
      <c r="I21" s="5">
        <v>1266</v>
      </c>
      <c r="J21" s="5">
        <v>1121</v>
      </c>
      <c r="K21" s="5">
        <v>1267</v>
      </c>
      <c r="L21" s="5">
        <v>12431</v>
      </c>
      <c r="M21" s="5">
        <v>1063</v>
      </c>
      <c r="N21" s="4">
        <v>2147.5</v>
      </c>
    </row>
    <row r="22" spans="1:14" hidden="1">
      <c r="A22" s="244">
        <v>233</v>
      </c>
      <c r="B22" s="244" t="s">
        <v>196</v>
      </c>
      <c r="C22" s="5">
        <v>4500</v>
      </c>
      <c r="D22" s="5">
        <v>1575</v>
      </c>
      <c r="E22" s="5">
        <v>135</v>
      </c>
      <c r="F22" s="5">
        <v>2790</v>
      </c>
      <c r="G22" s="5">
        <v>1033</v>
      </c>
      <c r="H22" s="5">
        <v>1126</v>
      </c>
      <c r="I22" s="5">
        <v>1126</v>
      </c>
      <c r="J22" s="5">
        <v>1126</v>
      </c>
      <c r="K22" s="5">
        <v>1122</v>
      </c>
      <c r="L22" s="5">
        <v>14852</v>
      </c>
      <c r="M22" s="5">
        <v>828</v>
      </c>
      <c r="N22" s="4">
        <v>2505.1</v>
      </c>
    </row>
    <row r="23" spans="1:14" hidden="1">
      <c r="A23" s="244">
        <v>237</v>
      </c>
      <c r="B23" s="244" t="s">
        <v>197</v>
      </c>
      <c r="C23" s="5">
        <v>4566</v>
      </c>
      <c r="D23" s="5">
        <v>1598</v>
      </c>
      <c r="E23" s="5">
        <v>137</v>
      </c>
      <c r="F23" s="5">
        <v>2831</v>
      </c>
      <c r="G23" s="5">
        <v>1049</v>
      </c>
      <c r="H23" s="5">
        <v>1096</v>
      </c>
      <c r="I23" s="5">
        <v>1142</v>
      </c>
      <c r="J23" s="5">
        <v>1142</v>
      </c>
      <c r="K23" s="5">
        <v>1186</v>
      </c>
      <c r="L23" s="5">
        <v>11968</v>
      </c>
      <c r="M23" s="5">
        <v>828</v>
      </c>
      <c r="N23" s="4">
        <v>2632.3</v>
      </c>
    </row>
    <row r="24" spans="1:14" hidden="1">
      <c r="A24" s="244">
        <v>238</v>
      </c>
      <c r="B24" s="244" t="s">
        <v>198</v>
      </c>
      <c r="C24" s="5">
        <v>31868</v>
      </c>
      <c r="D24" s="5">
        <v>11154</v>
      </c>
      <c r="E24" s="5">
        <v>956</v>
      </c>
      <c r="F24" s="5">
        <v>19758</v>
      </c>
      <c r="G24" s="5">
        <v>7318</v>
      </c>
      <c r="H24" s="5">
        <v>8286</v>
      </c>
      <c r="I24" s="5">
        <v>8286</v>
      </c>
      <c r="J24" s="5">
        <v>7648</v>
      </c>
      <c r="K24" s="5">
        <v>7648</v>
      </c>
      <c r="L24" s="5">
        <v>179570</v>
      </c>
      <c r="M24" s="5">
        <v>5576</v>
      </c>
      <c r="N24" s="4">
        <v>31835.3</v>
      </c>
    </row>
    <row r="25" spans="1:14" hidden="1">
      <c r="A25" s="244">
        <v>240</v>
      </c>
      <c r="B25" s="244" t="s">
        <v>128</v>
      </c>
      <c r="C25" s="5">
        <v>383</v>
      </c>
      <c r="D25" s="5">
        <v>134</v>
      </c>
      <c r="E25" s="5">
        <v>12</v>
      </c>
      <c r="F25" s="5">
        <v>237</v>
      </c>
      <c r="G25" s="5">
        <v>88</v>
      </c>
      <c r="H25" s="5">
        <v>92</v>
      </c>
      <c r="I25" s="5">
        <v>100</v>
      </c>
      <c r="J25" s="5">
        <v>84</v>
      </c>
      <c r="K25" s="5">
        <v>107</v>
      </c>
      <c r="L25" s="5">
        <v>947</v>
      </c>
      <c r="M25" s="5">
        <v>61</v>
      </c>
      <c r="N25" s="4">
        <v>134.30000000000001</v>
      </c>
    </row>
    <row r="26" spans="1:14" hidden="1">
      <c r="A26" s="244">
        <v>243</v>
      </c>
      <c r="B26" s="244" t="s">
        <v>129</v>
      </c>
      <c r="C26" s="5">
        <v>12189</v>
      </c>
      <c r="D26" s="5">
        <v>4266</v>
      </c>
      <c r="E26" s="5">
        <v>366</v>
      </c>
      <c r="F26" s="5">
        <v>7557</v>
      </c>
      <c r="G26" s="5">
        <v>2799</v>
      </c>
      <c r="H26" s="5">
        <v>2926</v>
      </c>
      <c r="I26" s="5">
        <v>3048</v>
      </c>
      <c r="J26" s="5">
        <v>3048</v>
      </c>
      <c r="K26" s="5">
        <v>3167</v>
      </c>
      <c r="L26" s="5">
        <v>60856</v>
      </c>
      <c r="M26" s="5">
        <v>2000</v>
      </c>
      <c r="N26" s="4">
        <v>11719.900000000001</v>
      </c>
    </row>
    <row r="27" spans="1:14" hidden="1">
      <c r="A27" s="244">
        <v>245</v>
      </c>
      <c r="B27" s="244" t="s">
        <v>130</v>
      </c>
      <c r="C27" s="5">
        <v>9636</v>
      </c>
      <c r="D27" s="5">
        <v>3373</v>
      </c>
      <c r="E27" s="5">
        <v>289</v>
      </c>
      <c r="F27" s="5">
        <v>5974</v>
      </c>
      <c r="G27" s="5">
        <v>2213</v>
      </c>
      <c r="H27" s="5">
        <v>2409</v>
      </c>
      <c r="I27" s="5">
        <v>2505</v>
      </c>
      <c r="J27" s="5">
        <v>2409</v>
      </c>
      <c r="K27" s="5">
        <v>2313</v>
      </c>
      <c r="L27" s="5">
        <v>44503</v>
      </c>
      <c r="M27" s="5">
        <v>1490</v>
      </c>
      <c r="N27" s="4">
        <v>7753.9</v>
      </c>
    </row>
    <row r="28" spans="1:14" hidden="1">
      <c r="A28" s="244">
        <v>248</v>
      </c>
      <c r="B28" s="244" t="s">
        <v>131</v>
      </c>
      <c r="C28" s="5">
        <v>9836</v>
      </c>
      <c r="D28" s="5">
        <v>3443</v>
      </c>
      <c r="E28" s="5">
        <v>295</v>
      </c>
      <c r="F28" s="5">
        <v>6098</v>
      </c>
      <c r="G28" s="5">
        <v>2259</v>
      </c>
      <c r="H28" s="5">
        <v>2557</v>
      </c>
      <c r="I28" s="5">
        <v>2263</v>
      </c>
      <c r="J28" s="5">
        <v>2460</v>
      </c>
      <c r="K28" s="5">
        <v>2556</v>
      </c>
      <c r="L28" s="5">
        <v>64837</v>
      </c>
      <c r="M28" s="5">
        <v>1490</v>
      </c>
      <c r="N28" s="4">
        <v>9247.6999999999989</v>
      </c>
    </row>
    <row r="29" spans="1:14" hidden="1">
      <c r="A29" s="244">
        <v>253</v>
      </c>
      <c r="B29" s="244" t="s">
        <v>132</v>
      </c>
      <c r="C29" s="5">
        <v>16173</v>
      </c>
      <c r="D29" s="5">
        <v>5661</v>
      </c>
      <c r="E29" s="5">
        <v>485</v>
      </c>
      <c r="F29" s="5">
        <v>10027</v>
      </c>
      <c r="G29" s="5">
        <v>3714</v>
      </c>
      <c r="H29" s="5">
        <v>4043</v>
      </c>
      <c r="I29" s="5">
        <v>4043</v>
      </c>
      <c r="J29" s="5">
        <v>4043</v>
      </c>
      <c r="K29" s="5">
        <v>4044</v>
      </c>
      <c r="L29" s="5">
        <v>72763</v>
      </c>
      <c r="M29" s="5">
        <v>2287</v>
      </c>
      <c r="N29" s="4">
        <v>12851.199999999999</v>
      </c>
    </row>
    <row r="30" spans="1:14" hidden="1">
      <c r="A30" s="244">
        <v>254</v>
      </c>
      <c r="B30" s="244" t="s">
        <v>199</v>
      </c>
      <c r="C30" s="5">
        <v>2960</v>
      </c>
      <c r="D30" s="5">
        <v>1036</v>
      </c>
      <c r="E30" s="5">
        <v>89</v>
      </c>
      <c r="F30" s="5">
        <v>1835</v>
      </c>
      <c r="G30" s="5">
        <v>680</v>
      </c>
      <c r="H30" s="5">
        <v>740</v>
      </c>
      <c r="I30" s="5">
        <v>740</v>
      </c>
      <c r="J30" s="5">
        <v>740</v>
      </c>
      <c r="K30" s="5">
        <v>740</v>
      </c>
      <c r="L30" s="5">
        <v>15051</v>
      </c>
      <c r="M30" s="5">
        <v>469</v>
      </c>
      <c r="N30" s="4">
        <v>1939.2</v>
      </c>
    </row>
    <row r="31" spans="1:14" hidden="1">
      <c r="A31" s="244">
        <v>255</v>
      </c>
      <c r="B31" s="244" t="s">
        <v>133</v>
      </c>
      <c r="C31" s="5">
        <v>17841</v>
      </c>
      <c r="D31" s="5">
        <v>6244</v>
      </c>
      <c r="E31" s="5">
        <v>536</v>
      </c>
      <c r="F31" s="5">
        <v>11061</v>
      </c>
      <c r="G31" s="5">
        <v>4097</v>
      </c>
      <c r="H31" s="5">
        <v>4638</v>
      </c>
      <c r="I31" s="5">
        <v>4283</v>
      </c>
      <c r="J31" s="5">
        <v>4283</v>
      </c>
      <c r="K31" s="5">
        <v>4637</v>
      </c>
      <c r="L31" s="5">
        <v>105444</v>
      </c>
      <c r="M31" s="5">
        <v>2354</v>
      </c>
      <c r="N31" s="4">
        <v>16858</v>
      </c>
    </row>
    <row r="32" spans="1:14" hidden="1">
      <c r="A32" s="244">
        <v>256</v>
      </c>
      <c r="B32" s="244" t="s">
        <v>134</v>
      </c>
      <c r="C32" s="5">
        <v>6567</v>
      </c>
      <c r="D32" s="5">
        <v>2298</v>
      </c>
      <c r="E32" s="5">
        <v>197</v>
      </c>
      <c r="F32" s="5">
        <v>4072</v>
      </c>
      <c r="G32" s="5">
        <v>1508</v>
      </c>
      <c r="H32" s="5">
        <v>1642</v>
      </c>
      <c r="I32" s="5">
        <v>1642</v>
      </c>
      <c r="J32" s="5">
        <v>1642</v>
      </c>
      <c r="K32" s="5">
        <v>1641</v>
      </c>
      <c r="L32" s="5">
        <v>11569</v>
      </c>
      <c r="M32" s="5">
        <v>1000</v>
      </c>
      <c r="N32" s="4">
        <v>3383.7</v>
      </c>
    </row>
    <row r="33" spans="1:14" hidden="1">
      <c r="A33" s="244">
        <v>260</v>
      </c>
      <c r="B33" s="244" t="s">
        <v>200</v>
      </c>
      <c r="C33" s="5">
        <v>18482</v>
      </c>
      <c r="D33" s="5">
        <v>6469</v>
      </c>
      <c r="E33" s="5">
        <v>554</v>
      </c>
      <c r="F33" s="5">
        <v>11459</v>
      </c>
      <c r="G33" s="5">
        <v>4244</v>
      </c>
      <c r="H33" s="5">
        <v>4880</v>
      </c>
      <c r="I33" s="5">
        <v>3824</v>
      </c>
      <c r="J33" s="5">
        <v>5084</v>
      </c>
      <c r="K33" s="5">
        <v>4694</v>
      </c>
      <c r="L33" s="5">
        <v>73093</v>
      </c>
      <c r="M33" s="5">
        <v>3144</v>
      </c>
      <c r="N33" s="4">
        <v>12735</v>
      </c>
    </row>
    <row r="34" spans="1:14" hidden="1">
      <c r="A34" s="244">
        <v>264</v>
      </c>
      <c r="B34" s="244" t="s">
        <v>201</v>
      </c>
      <c r="C34" s="5">
        <v>11660</v>
      </c>
      <c r="D34" s="5">
        <v>4081</v>
      </c>
      <c r="E34" s="5">
        <v>350</v>
      </c>
      <c r="F34" s="5">
        <v>7229</v>
      </c>
      <c r="G34" s="5">
        <v>2677</v>
      </c>
      <c r="H34" s="5">
        <v>2915</v>
      </c>
      <c r="I34" s="5">
        <v>2915</v>
      </c>
      <c r="J34" s="5">
        <v>2915</v>
      </c>
      <c r="K34" s="5">
        <v>2915</v>
      </c>
      <c r="L34" s="5">
        <v>57811</v>
      </c>
      <c r="M34" s="5">
        <v>2019</v>
      </c>
      <c r="N34" s="4">
        <v>10181.700000000001</v>
      </c>
    </row>
    <row r="35" spans="1:14" hidden="1">
      <c r="A35" s="244">
        <v>269</v>
      </c>
      <c r="B35" s="244" t="s">
        <v>202</v>
      </c>
      <c r="C35" s="5">
        <v>20875</v>
      </c>
      <c r="D35" s="5">
        <v>7306</v>
      </c>
      <c r="E35" s="5">
        <v>626</v>
      </c>
      <c r="F35" s="5">
        <v>12943</v>
      </c>
      <c r="G35" s="5">
        <v>4794</v>
      </c>
      <c r="H35" s="5">
        <v>5009</v>
      </c>
      <c r="I35" s="5">
        <v>5220</v>
      </c>
      <c r="J35" s="5">
        <v>5220</v>
      </c>
      <c r="K35" s="5">
        <v>5426</v>
      </c>
      <c r="L35" s="5">
        <v>133138</v>
      </c>
      <c r="M35" s="5">
        <v>3227</v>
      </c>
      <c r="N35" s="4">
        <v>22888</v>
      </c>
    </row>
    <row r="36" spans="1:14" hidden="1">
      <c r="A36" s="244">
        <v>275</v>
      </c>
      <c r="B36" s="244" t="s">
        <v>137</v>
      </c>
      <c r="C36" s="5">
        <v>3455</v>
      </c>
      <c r="D36" s="5">
        <v>1209</v>
      </c>
      <c r="E36" s="5">
        <v>104</v>
      </c>
      <c r="F36" s="5">
        <v>2142</v>
      </c>
      <c r="G36" s="5">
        <v>793</v>
      </c>
      <c r="H36" s="5">
        <v>864</v>
      </c>
      <c r="I36" s="5">
        <v>864</v>
      </c>
      <c r="J36" s="5">
        <v>864</v>
      </c>
      <c r="K36" s="5">
        <v>863</v>
      </c>
      <c r="L36" s="5">
        <v>8399</v>
      </c>
      <c r="M36" s="5">
        <v>500</v>
      </c>
      <c r="N36" s="4">
        <v>1557</v>
      </c>
    </row>
    <row r="37" spans="1:14" hidden="1">
      <c r="A37" s="244">
        <v>276</v>
      </c>
      <c r="B37" s="244" t="s">
        <v>203</v>
      </c>
      <c r="C37" s="5">
        <v>13165</v>
      </c>
      <c r="D37" s="5">
        <v>4608</v>
      </c>
      <c r="E37" s="5">
        <v>395</v>
      </c>
      <c r="F37" s="5">
        <v>8162</v>
      </c>
      <c r="G37" s="5">
        <v>3023</v>
      </c>
      <c r="H37" s="5">
        <v>3423</v>
      </c>
      <c r="I37" s="5">
        <v>3292</v>
      </c>
      <c r="J37" s="5">
        <v>3292</v>
      </c>
      <c r="K37" s="5">
        <v>3158</v>
      </c>
      <c r="L37" s="5">
        <v>60072</v>
      </c>
      <c r="M37" s="5">
        <v>2128</v>
      </c>
      <c r="N37" s="4">
        <v>12964</v>
      </c>
    </row>
    <row r="38" spans="1:14" hidden="1">
      <c r="A38" s="244">
        <v>281</v>
      </c>
      <c r="B38" s="244" t="s">
        <v>139</v>
      </c>
      <c r="C38" s="5">
        <v>28768</v>
      </c>
      <c r="D38" s="5">
        <v>10069</v>
      </c>
      <c r="E38" s="5">
        <v>863</v>
      </c>
      <c r="F38" s="5">
        <v>17836</v>
      </c>
      <c r="G38" s="5">
        <v>6606</v>
      </c>
      <c r="H38" s="5">
        <v>6616</v>
      </c>
      <c r="I38" s="5">
        <v>7479</v>
      </c>
      <c r="J38" s="5">
        <v>7479</v>
      </c>
      <c r="K38" s="5">
        <v>7194</v>
      </c>
      <c r="L38" s="5">
        <v>111821</v>
      </c>
      <c r="M38" s="5">
        <v>4517</v>
      </c>
      <c r="N38" s="4">
        <v>23858.899999999998</v>
      </c>
    </row>
    <row r="39" spans="1:14" hidden="1">
      <c r="A39" s="244">
        <v>285</v>
      </c>
      <c r="B39" s="244" t="s">
        <v>205</v>
      </c>
      <c r="C39" s="5">
        <v>766</v>
      </c>
      <c r="D39" s="5">
        <v>268</v>
      </c>
      <c r="E39" s="5">
        <v>23</v>
      </c>
      <c r="F39" s="5">
        <v>475</v>
      </c>
      <c r="G39" s="5">
        <v>176</v>
      </c>
      <c r="H39" s="5">
        <v>192</v>
      </c>
      <c r="I39" s="5">
        <v>192</v>
      </c>
      <c r="J39" s="5">
        <v>184</v>
      </c>
      <c r="K39" s="5">
        <v>198</v>
      </c>
      <c r="L39" s="5">
        <v>2827</v>
      </c>
      <c r="M39" s="5">
        <v>165</v>
      </c>
      <c r="N39" s="4">
        <v>601.20000000000005</v>
      </c>
    </row>
    <row r="40" spans="1:14" hidden="1">
      <c r="A40" s="244">
        <v>286</v>
      </c>
      <c r="B40" s="244" t="s">
        <v>140</v>
      </c>
      <c r="C40" s="5">
        <v>6712</v>
      </c>
      <c r="D40" s="5">
        <v>2349</v>
      </c>
      <c r="E40" s="5">
        <v>202</v>
      </c>
      <c r="F40" s="5">
        <v>4161</v>
      </c>
      <c r="G40" s="5">
        <v>1541</v>
      </c>
      <c r="H40" s="5">
        <v>1812</v>
      </c>
      <c r="I40" s="5">
        <v>1611</v>
      </c>
      <c r="J40" s="5">
        <v>1543</v>
      </c>
      <c r="K40" s="5">
        <v>1746</v>
      </c>
      <c r="L40" s="5">
        <v>22382</v>
      </c>
      <c r="M40" s="5">
        <v>1542</v>
      </c>
      <c r="N40" s="4">
        <v>3467.7000000000003</v>
      </c>
    </row>
    <row r="41" spans="1:14" hidden="1">
      <c r="A41" s="244">
        <v>287</v>
      </c>
      <c r="B41" s="244" t="s">
        <v>141</v>
      </c>
      <c r="C41" s="5">
        <v>16872</v>
      </c>
      <c r="D41" s="5">
        <v>5905</v>
      </c>
      <c r="E41" s="5">
        <v>506</v>
      </c>
      <c r="F41" s="5">
        <v>10461</v>
      </c>
      <c r="G41" s="5">
        <v>3874</v>
      </c>
      <c r="H41" s="5">
        <v>4049</v>
      </c>
      <c r="I41" s="5">
        <v>4387</v>
      </c>
      <c r="J41" s="5">
        <v>4049</v>
      </c>
      <c r="K41" s="5">
        <v>4387</v>
      </c>
      <c r="L41" s="5">
        <v>65001</v>
      </c>
      <c r="M41" s="5">
        <v>2793</v>
      </c>
      <c r="N41" s="4">
        <v>13785.900000000001</v>
      </c>
    </row>
    <row r="42" spans="1:14" hidden="1">
      <c r="A42" s="244">
        <v>288</v>
      </c>
      <c r="B42" s="244" t="s">
        <v>142</v>
      </c>
      <c r="C42" s="5">
        <v>1736</v>
      </c>
      <c r="D42" s="5">
        <v>608</v>
      </c>
      <c r="E42" s="5">
        <v>52</v>
      </c>
      <c r="F42" s="5">
        <v>1076</v>
      </c>
      <c r="G42" s="5">
        <v>399</v>
      </c>
      <c r="H42" s="5">
        <v>434</v>
      </c>
      <c r="I42" s="5">
        <v>452</v>
      </c>
      <c r="J42" s="5">
        <v>416</v>
      </c>
      <c r="K42" s="5">
        <v>434</v>
      </c>
      <c r="L42" s="5">
        <v>4160</v>
      </c>
      <c r="M42" s="5">
        <v>0</v>
      </c>
      <c r="N42" s="4">
        <v>881.60000000000014</v>
      </c>
    </row>
    <row r="43" spans="1:14" hidden="1">
      <c r="A43" s="244">
        <v>290</v>
      </c>
      <c r="B43" s="244" t="s">
        <v>144</v>
      </c>
      <c r="C43" s="5">
        <v>17437</v>
      </c>
      <c r="D43" s="5">
        <v>6103</v>
      </c>
      <c r="E43" s="5">
        <v>523</v>
      </c>
      <c r="F43" s="5">
        <v>10811</v>
      </c>
      <c r="G43" s="5">
        <v>4004</v>
      </c>
      <c r="H43" s="5">
        <v>4360</v>
      </c>
      <c r="I43" s="5">
        <v>4708</v>
      </c>
      <c r="J43" s="5">
        <v>4011</v>
      </c>
      <c r="K43" s="5">
        <v>4358</v>
      </c>
      <c r="L43" s="5">
        <v>38552</v>
      </c>
      <c r="M43" s="5">
        <v>1154</v>
      </c>
      <c r="N43" s="4">
        <v>12119.5</v>
      </c>
    </row>
    <row r="44" spans="1:14" s="315" customFormat="1" ht="24.6" customHeight="1">
      <c r="A44" s="318">
        <v>298</v>
      </c>
      <c r="B44" s="318" t="s">
        <v>206</v>
      </c>
      <c r="C44" s="312">
        <v>18216</v>
      </c>
      <c r="D44" s="312">
        <v>6376</v>
      </c>
      <c r="E44" s="312">
        <v>546</v>
      </c>
      <c r="F44" s="312">
        <v>11294</v>
      </c>
      <c r="G44" s="312">
        <v>4183</v>
      </c>
      <c r="H44" s="312">
        <v>4736</v>
      </c>
      <c r="I44" s="312">
        <v>4736</v>
      </c>
      <c r="J44" s="312">
        <v>4008</v>
      </c>
      <c r="K44" s="312">
        <v>4736</v>
      </c>
      <c r="L44" s="312">
        <v>90145</v>
      </c>
      <c r="M44" s="312">
        <v>0</v>
      </c>
      <c r="N44" s="314">
        <v>16360.400000000001</v>
      </c>
    </row>
    <row r="45" spans="1:14" hidden="1">
      <c r="A45" s="244">
        <v>300</v>
      </c>
      <c r="B45" s="244" t="s">
        <v>145</v>
      </c>
      <c r="C45" s="5">
        <v>3676</v>
      </c>
      <c r="D45" s="5">
        <v>1287</v>
      </c>
      <c r="E45" s="5">
        <v>110</v>
      </c>
      <c r="F45" s="5">
        <v>2279</v>
      </c>
      <c r="G45" s="5">
        <v>844</v>
      </c>
      <c r="H45" s="5">
        <v>882</v>
      </c>
      <c r="I45" s="5">
        <v>920</v>
      </c>
      <c r="J45" s="5">
        <v>920</v>
      </c>
      <c r="K45" s="5">
        <v>954</v>
      </c>
      <c r="L45" s="5">
        <v>18213</v>
      </c>
      <c r="M45" s="5">
        <v>557</v>
      </c>
      <c r="N45" s="4">
        <v>2496.3000000000002</v>
      </c>
    </row>
    <row r="46" spans="1:14" hidden="1">
      <c r="A46" s="244">
        <v>301</v>
      </c>
      <c r="B46" s="244" t="s">
        <v>146</v>
      </c>
      <c r="C46" s="5">
        <v>9844</v>
      </c>
      <c r="D46" s="5">
        <v>3445</v>
      </c>
      <c r="E46" s="5">
        <v>296</v>
      </c>
      <c r="F46" s="5">
        <v>6103</v>
      </c>
      <c r="G46" s="5">
        <v>2260</v>
      </c>
      <c r="H46" s="5">
        <v>2461</v>
      </c>
      <c r="I46" s="5">
        <v>2461</v>
      </c>
      <c r="J46" s="5">
        <v>2461</v>
      </c>
      <c r="K46" s="5">
        <v>2461</v>
      </c>
      <c r="L46" s="5">
        <v>36074</v>
      </c>
      <c r="M46" s="5">
        <v>1472</v>
      </c>
      <c r="N46" s="4">
        <v>6259.2000000000007</v>
      </c>
    </row>
    <row r="47" spans="1:14" hidden="1">
      <c r="A47" s="244">
        <v>306</v>
      </c>
      <c r="B47" s="244" t="s">
        <v>148</v>
      </c>
      <c r="C47" s="5">
        <v>4619</v>
      </c>
      <c r="D47" s="5">
        <v>1617</v>
      </c>
      <c r="E47" s="5">
        <v>138</v>
      </c>
      <c r="F47" s="5">
        <v>2864</v>
      </c>
      <c r="G47" s="5">
        <v>1061</v>
      </c>
      <c r="H47" s="5">
        <v>1108</v>
      </c>
      <c r="I47" s="5">
        <v>1155</v>
      </c>
      <c r="J47" s="5">
        <v>1155</v>
      </c>
      <c r="K47" s="5">
        <v>1201</v>
      </c>
      <c r="L47" s="5">
        <v>18216</v>
      </c>
      <c r="M47" s="5">
        <v>666</v>
      </c>
      <c r="N47" s="4">
        <v>3319.9</v>
      </c>
    </row>
    <row r="48" spans="1:14" hidden="1">
      <c r="A48" s="244">
        <v>309</v>
      </c>
      <c r="B48" s="244" t="s">
        <v>208</v>
      </c>
      <c r="C48" s="5">
        <v>3922</v>
      </c>
      <c r="D48" s="5">
        <v>1373</v>
      </c>
      <c r="E48" s="5">
        <v>117</v>
      </c>
      <c r="F48" s="5">
        <v>2432</v>
      </c>
      <c r="G48" s="5">
        <v>901</v>
      </c>
      <c r="H48" s="5">
        <v>942</v>
      </c>
      <c r="I48" s="5">
        <v>902</v>
      </c>
      <c r="J48" s="5">
        <v>902</v>
      </c>
      <c r="K48" s="5">
        <v>1176</v>
      </c>
      <c r="L48" s="5">
        <v>10651</v>
      </c>
      <c r="M48" s="5">
        <v>496</v>
      </c>
      <c r="N48" s="4">
        <v>2722.7</v>
      </c>
    </row>
    <row r="49" spans="1:14" hidden="1">
      <c r="A49" s="244">
        <v>310</v>
      </c>
      <c r="B49" s="244" t="s">
        <v>149</v>
      </c>
      <c r="C49" s="5">
        <v>7606</v>
      </c>
      <c r="D49" s="5">
        <v>2662</v>
      </c>
      <c r="E49" s="5">
        <v>228</v>
      </c>
      <c r="F49" s="5">
        <v>4716</v>
      </c>
      <c r="G49" s="5">
        <v>1747</v>
      </c>
      <c r="H49" s="5">
        <v>2282</v>
      </c>
      <c r="I49" s="5">
        <v>1521</v>
      </c>
      <c r="J49" s="5">
        <v>1521</v>
      </c>
      <c r="K49" s="5">
        <v>2282</v>
      </c>
      <c r="L49" s="5">
        <v>21512</v>
      </c>
      <c r="M49" s="5">
        <v>1318</v>
      </c>
      <c r="N49" s="4">
        <v>4311.8999999999996</v>
      </c>
    </row>
    <row r="50" spans="1:14" hidden="1">
      <c r="A50" s="244">
        <v>311</v>
      </c>
      <c r="B50" s="244" t="s">
        <v>150</v>
      </c>
      <c r="C50" s="5">
        <v>15318</v>
      </c>
      <c r="D50" s="5">
        <v>5361</v>
      </c>
      <c r="E50" s="5">
        <v>460</v>
      </c>
      <c r="F50" s="5">
        <v>9497</v>
      </c>
      <c r="G50" s="5">
        <v>3517</v>
      </c>
      <c r="H50" s="5">
        <v>3829</v>
      </c>
      <c r="I50" s="5">
        <v>3829</v>
      </c>
      <c r="J50" s="5">
        <v>3676</v>
      </c>
      <c r="K50" s="5">
        <v>3984</v>
      </c>
      <c r="L50" s="5">
        <v>44778</v>
      </c>
      <c r="M50" s="5">
        <v>3036</v>
      </c>
      <c r="N50" s="4">
        <v>8802.1</v>
      </c>
    </row>
    <row r="51" spans="1:14" hidden="1">
      <c r="A51" s="244">
        <v>312</v>
      </c>
      <c r="B51" s="244" t="s">
        <v>151</v>
      </c>
      <c r="C51" s="5">
        <v>6195</v>
      </c>
      <c r="D51" s="5">
        <v>2168</v>
      </c>
      <c r="E51" s="5">
        <v>186</v>
      </c>
      <c r="F51" s="5">
        <v>3841</v>
      </c>
      <c r="G51" s="5">
        <v>1423</v>
      </c>
      <c r="H51" s="5">
        <v>1611</v>
      </c>
      <c r="I51" s="5">
        <v>1363</v>
      </c>
      <c r="J51" s="5">
        <v>1487</v>
      </c>
      <c r="K51" s="5">
        <v>1734</v>
      </c>
      <c r="L51" s="5">
        <v>19213</v>
      </c>
      <c r="M51" s="5">
        <v>859</v>
      </c>
      <c r="N51" s="4">
        <v>3157.9</v>
      </c>
    </row>
    <row r="52" spans="1:14" hidden="1">
      <c r="A52" s="244">
        <v>313</v>
      </c>
      <c r="B52" s="244" t="s">
        <v>209</v>
      </c>
      <c r="C52" s="5">
        <v>4971</v>
      </c>
      <c r="D52" s="5">
        <v>1740</v>
      </c>
      <c r="E52" s="5">
        <v>149</v>
      </c>
      <c r="F52" s="5">
        <v>3082</v>
      </c>
      <c r="G52" s="5">
        <v>1141</v>
      </c>
      <c r="H52" s="5">
        <v>1243</v>
      </c>
      <c r="I52" s="5">
        <v>1243</v>
      </c>
      <c r="J52" s="5">
        <v>1243</v>
      </c>
      <c r="K52" s="5">
        <v>1242</v>
      </c>
      <c r="L52" s="5">
        <v>16055</v>
      </c>
      <c r="M52" s="5">
        <v>1267</v>
      </c>
      <c r="N52" s="4">
        <v>3898.7</v>
      </c>
    </row>
    <row r="53" spans="1:14" hidden="1">
      <c r="A53" s="244">
        <v>321</v>
      </c>
      <c r="B53" s="244" t="s">
        <v>152</v>
      </c>
      <c r="C53" s="5">
        <v>22302</v>
      </c>
      <c r="D53" s="5">
        <v>7806</v>
      </c>
      <c r="E53" s="5">
        <v>669</v>
      </c>
      <c r="F53" s="5">
        <v>13827</v>
      </c>
      <c r="G53" s="5">
        <v>5121</v>
      </c>
      <c r="H53" s="5">
        <v>5576</v>
      </c>
      <c r="I53" s="5">
        <v>5576</v>
      </c>
      <c r="J53" s="5">
        <v>5352</v>
      </c>
      <c r="K53" s="5">
        <v>5798</v>
      </c>
      <c r="L53" s="5">
        <v>99456</v>
      </c>
      <c r="M53" s="5">
        <v>3379</v>
      </c>
      <c r="N53" s="4">
        <v>14206.4</v>
      </c>
    </row>
    <row r="54" spans="1:14" hidden="1">
      <c r="A54" s="244">
        <v>336</v>
      </c>
      <c r="B54" s="244" t="s">
        <v>153</v>
      </c>
      <c r="C54" s="5">
        <v>8916</v>
      </c>
      <c r="D54" s="5">
        <v>3121</v>
      </c>
      <c r="E54" s="5">
        <v>267</v>
      </c>
      <c r="F54" s="5">
        <v>5528</v>
      </c>
      <c r="G54" s="5">
        <v>2047</v>
      </c>
      <c r="H54" s="5">
        <v>2140</v>
      </c>
      <c r="I54" s="5">
        <v>2229</v>
      </c>
      <c r="J54" s="5">
        <v>2140</v>
      </c>
      <c r="K54" s="5">
        <v>2407</v>
      </c>
      <c r="L54" s="5">
        <v>28205</v>
      </c>
      <c r="M54" s="5">
        <v>1892</v>
      </c>
      <c r="N54" s="4">
        <v>4766.2</v>
      </c>
    </row>
    <row r="55" spans="1:14" hidden="1">
      <c r="A55" s="244">
        <v>337</v>
      </c>
      <c r="B55" s="244" t="s">
        <v>154</v>
      </c>
      <c r="C55" s="5">
        <v>11298</v>
      </c>
      <c r="D55" s="5">
        <v>3954</v>
      </c>
      <c r="E55" s="5">
        <v>339</v>
      </c>
      <c r="F55" s="5">
        <v>7005</v>
      </c>
      <c r="G55" s="5">
        <v>2594</v>
      </c>
      <c r="H55" s="5">
        <v>2825</v>
      </c>
      <c r="I55" s="5">
        <v>2825</v>
      </c>
      <c r="J55" s="5">
        <v>2825</v>
      </c>
      <c r="K55" s="5">
        <v>2823</v>
      </c>
      <c r="L55" s="5">
        <v>45262</v>
      </c>
      <c r="M55" s="5">
        <v>1841</v>
      </c>
      <c r="N55" s="4">
        <v>11728.4</v>
      </c>
    </row>
    <row r="56" spans="1:14" hidden="1">
      <c r="A56" s="244">
        <v>340</v>
      </c>
      <c r="B56" s="244" t="s">
        <v>155</v>
      </c>
      <c r="C56" s="5">
        <v>12540</v>
      </c>
      <c r="D56" s="5">
        <v>4389</v>
      </c>
      <c r="E56" s="5">
        <v>376</v>
      </c>
      <c r="F56" s="5">
        <v>7775</v>
      </c>
      <c r="G56" s="5">
        <v>2880</v>
      </c>
      <c r="H56" s="5">
        <v>3261</v>
      </c>
      <c r="I56" s="5">
        <v>3261</v>
      </c>
      <c r="J56" s="5">
        <v>2760</v>
      </c>
      <c r="K56" s="5">
        <v>3258</v>
      </c>
      <c r="L56" s="5">
        <v>39133</v>
      </c>
      <c r="M56" s="5">
        <v>2186</v>
      </c>
      <c r="N56" s="4">
        <v>6607.4</v>
      </c>
    </row>
    <row r="57" spans="1:14" hidden="1">
      <c r="A57" s="244">
        <v>345</v>
      </c>
      <c r="B57" s="244" t="s">
        <v>213</v>
      </c>
      <c r="C57" s="5">
        <v>66774</v>
      </c>
      <c r="D57" s="5">
        <v>23371</v>
      </c>
      <c r="E57" s="5">
        <v>2003</v>
      </c>
      <c r="F57" s="5">
        <v>41400</v>
      </c>
      <c r="G57" s="5">
        <v>15333</v>
      </c>
      <c r="H57" s="5">
        <v>17361</v>
      </c>
      <c r="I57" s="5">
        <v>16026</v>
      </c>
      <c r="J57" s="5">
        <v>16026</v>
      </c>
      <c r="K57" s="5">
        <v>17361</v>
      </c>
      <c r="L57" s="5">
        <v>322369</v>
      </c>
      <c r="M57" s="5">
        <v>11609</v>
      </c>
      <c r="N57" s="4">
        <v>58923.5</v>
      </c>
    </row>
    <row r="58" spans="1:14" hidden="1">
      <c r="A58" s="244">
        <v>347</v>
      </c>
      <c r="B58" s="244" t="s">
        <v>156</v>
      </c>
      <c r="C58" s="5">
        <v>3282</v>
      </c>
      <c r="D58" s="5">
        <v>1149</v>
      </c>
      <c r="E58" s="5">
        <v>98</v>
      </c>
      <c r="F58" s="5">
        <v>2035</v>
      </c>
      <c r="G58" s="5">
        <v>754</v>
      </c>
      <c r="H58" s="5">
        <v>821</v>
      </c>
      <c r="I58" s="5">
        <v>821</v>
      </c>
      <c r="J58" s="5">
        <v>821</v>
      </c>
      <c r="K58" s="5">
        <v>819</v>
      </c>
      <c r="L58" s="5">
        <v>9623</v>
      </c>
      <c r="M58" s="5">
        <v>749</v>
      </c>
      <c r="N58" s="4">
        <v>1492.6000000000001</v>
      </c>
    </row>
    <row r="59" spans="1:14" hidden="1">
      <c r="A59" s="244">
        <v>349</v>
      </c>
      <c r="B59" s="244" t="s">
        <v>157</v>
      </c>
      <c r="C59" s="5">
        <v>6552</v>
      </c>
      <c r="D59" s="5">
        <v>2293</v>
      </c>
      <c r="E59" s="5">
        <v>197</v>
      </c>
      <c r="F59" s="5">
        <v>4062</v>
      </c>
      <c r="G59" s="5">
        <v>1504</v>
      </c>
      <c r="H59" s="5">
        <v>1638</v>
      </c>
      <c r="I59" s="5">
        <v>1638</v>
      </c>
      <c r="J59" s="5">
        <v>1638</v>
      </c>
      <c r="K59" s="5">
        <v>1638</v>
      </c>
      <c r="L59" s="5">
        <v>23220</v>
      </c>
      <c r="M59" s="5">
        <v>1159</v>
      </c>
      <c r="N59" s="4">
        <v>4054</v>
      </c>
    </row>
    <row r="60" spans="1:14" hidden="1">
      <c r="A60" s="244">
        <v>353</v>
      </c>
      <c r="B60" s="244" t="s">
        <v>215</v>
      </c>
      <c r="C60" s="5">
        <v>40260</v>
      </c>
      <c r="D60" s="5">
        <v>14091</v>
      </c>
      <c r="E60" s="5">
        <v>1208</v>
      </c>
      <c r="F60" s="5">
        <v>24961</v>
      </c>
      <c r="G60" s="5">
        <v>9245</v>
      </c>
      <c r="H60" s="5">
        <v>9663</v>
      </c>
      <c r="I60" s="5">
        <v>11111</v>
      </c>
      <c r="J60" s="5">
        <v>10468</v>
      </c>
      <c r="K60" s="5">
        <v>9018</v>
      </c>
      <c r="L60" s="5">
        <v>181853</v>
      </c>
      <c r="M60" s="5">
        <v>7840</v>
      </c>
      <c r="N60" s="4">
        <v>31163.899999999998</v>
      </c>
    </row>
    <row r="61" spans="1:14" hidden="1">
      <c r="A61" s="244">
        <v>355</v>
      </c>
      <c r="B61" s="244" t="s">
        <v>217</v>
      </c>
      <c r="C61" s="5">
        <v>13856</v>
      </c>
      <c r="D61" s="5">
        <v>4850</v>
      </c>
      <c r="E61" s="5">
        <v>415</v>
      </c>
      <c r="F61" s="5">
        <v>8591</v>
      </c>
      <c r="G61" s="5">
        <v>3182</v>
      </c>
      <c r="H61" s="5">
        <v>3465</v>
      </c>
      <c r="I61" s="5">
        <v>3465</v>
      </c>
      <c r="J61" s="5">
        <v>3465</v>
      </c>
      <c r="K61" s="5">
        <v>3461</v>
      </c>
      <c r="L61" s="5">
        <v>56142</v>
      </c>
      <c r="M61" s="5">
        <v>2113</v>
      </c>
      <c r="N61" s="4">
        <v>9416.9</v>
      </c>
    </row>
    <row r="62" spans="1:14" hidden="1">
      <c r="A62" s="244">
        <v>359</v>
      </c>
      <c r="B62" s="244" t="s">
        <v>218</v>
      </c>
      <c r="C62" s="5">
        <v>24742</v>
      </c>
      <c r="D62" s="5">
        <v>8660</v>
      </c>
      <c r="E62" s="5">
        <v>742</v>
      </c>
      <c r="F62" s="5">
        <v>15340</v>
      </c>
      <c r="G62" s="5">
        <v>5681</v>
      </c>
      <c r="H62" s="5">
        <v>6186</v>
      </c>
      <c r="I62" s="5">
        <v>6186</v>
      </c>
      <c r="J62" s="5">
        <v>6186</v>
      </c>
      <c r="K62" s="5">
        <v>6184</v>
      </c>
      <c r="L62" s="5">
        <v>132411</v>
      </c>
      <c r="M62" s="5">
        <v>3917</v>
      </c>
      <c r="N62" s="4">
        <v>24125.7</v>
      </c>
    </row>
    <row r="63" spans="1:14" hidden="1">
      <c r="A63" s="244">
        <v>377</v>
      </c>
      <c r="B63" s="244" t="s">
        <v>219</v>
      </c>
      <c r="C63" s="5">
        <v>30207</v>
      </c>
      <c r="D63" s="5">
        <v>10572</v>
      </c>
      <c r="E63" s="5">
        <v>907</v>
      </c>
      <c r="F63" s="5">
        <v>18728</v>
      </c>
      <c r="G63" s="5">
        <v>6936</v>
      </c>
      <c r="H63" s="5">
        <v>7250</v>
      </c>
      <c r="I63" s="5">
        <v>7552</v>
      </c>
      <c r="J63" s="5">
        <v>7552</v>
      </c>
      <c r="K63" s="5">
        <v>7853</v>
      </c>
      <c r="L63" s="5">
        <v>137377</v>
      </c>
      <c r="M63" s="5">
        <v>5184</v>
      </c>
      <c r="N63" s="4">
        <v>27204.7</v>
      </c>
    </row>
    <row r="64" spans="1:14" hidden="1">
      <c r="A64" s="244">
        <v>389</v>
      </c>
      <c r="B64" s="244" t="s">
        <v>220</v>
      </c>
      <c r="C64" s="5">
        <v>33761</v>
      </c>
      <c r="D64" s="5">
        <v>11816</v>
      </c>
      <c r="E64" s="5">
        <v>1013</v>
      </c>
      <c r="F64" s="5">
        <v>20932</v>
      </c>
      <c r="G64" s="5">
        <v>7753</v>
      </c>
      <c r="H64" s="5">
        <v>8440</v>
      </c>
      <c r="I64" s="5">
        <v>8440</v>
      </c>
      <c r="J64" s="5">
        <v>8440</v>
      </c>
      <c r="K64" s="5">
        <v>8441</v>
      </c>
      <c r="L64" s="5">
        <v>189297</v>
      </c>
      <c r="M64" s="5">
        <v>5053</v>
      </c>
      <c r="N64" s="4">
        <v>37093.9</v>
      </c>
    </row>
    <row r="65" spans="1:14" hidden="1">
      <c r="A65" s="244">
        <v>407</v>
      </c>
      <c r="B65" s="244" t="s">
        <v>222</v>
      </c>
      <c r="C65" s="5">
        <v>23613</v>
      </c>
      <c r="D65" s="5">
        <v>8265</v>
      </c>
      <c r="E65" s="5">
        <v>708</v>
      </c>
      <c r="F65" s="5">
        <v>14640</v>
      </c>
      <c r="G65" s="5">
        <v>5422</v>
      </c>
      <c r="H65" s="5">
        <v>5903</v>
      </c>
      <c r="I65" s="5">
        <v>5903</v>
      </c>
      <c r="J65" s="5">
        <v>5903</v>
      </c>
      <c r="K65" s="5">
        <v>5904</v>
      </c>
      <c r="L65" s="5">
        <v>88891</v>
      </c>
      <c r="M65" s="5">
        <v>3819</v>
      </c>
      <c r="N65" s="4">
        <v>16285.1</v>
      </c>
    </row>
    <row r="66" spans="1:14" hidden="1">
      <c r="A66" s="244">
        <v>471</v>
      </c>
      <c r="B66" s="244" t="s">
        <v>223</v>
      </c>
      <c r="C66" s="5">
        <v>33654</v>
      </c>
      <c r="D66" s="5">
        <v>11779</v>
      </c>
      <c r="E66" s="5">
        <v>1010</v>
      </c>
      <c r="F66" s="5">
        <v>20865</v>
      </c>
      <c r="G66" s="5">
        <v>7728</v>
      </c>
      <c r="H66" s="5">
        <v>8077</v>
      </c>
      <c r="I66" s="5">
        <v>8414</v>
      </c>
      <c r="J66" s="5">
        <v>8751</v>
      </c>
      <c r="K66" s="5">
        <v>8412</v>
      </c>
      <c r="L66" s="5">
        <v>194138</v>
      </c>
      <c r="M66" s="5">
        <v>6598</v>
      </c>
      <c r="N66" s="4">
        <v>35243.799999999996</v>
      </c>
    </row>
    <row r="67" spans="1:14" hidden="1">
      <c r="A67" s="244">
        <v>499</v>
      </c>
      <c r="B67" s="244" t="s">
        <v>224</v>
      </c>
      <c r="C67" s="5">
        <v>21850</v>
      </c>
      <c r="D67" s="5">
        <v>7648</v>
      </c>
      <c r="E67" s="5">
        <v>655</v>
      </c>
      <c r="F67" s="5">
        <v>13547</v>
      </c>
      <c r="G67" s="5">
        <v>5017</v>
      </c>
      <c r="H67" s="5">
        <v>5244</v>
      </c>
      <c r="I67" s="5">
        <v>5680</v>
      </c>
      <c r="J67" s="5">
        <v>5244</v>
      </c>
      <c r="K67" s="5">
        <v>5682</v>
      </c>
      <c r="L67" s="5">
        <v>129330</v>
      </c>
      <c r="M67" s="5">
        <v>4111</v>
      </c>
      <c r="N67" s="4">
        <v>21290.199999999997</v>
      </c>
    </row>
    <row r="68" spans="1:14" hidden="1">
      <c r="A68" s="244">
        <v>555</v>
      </c>
      <c r="B68" s="244" t="s">
        <v>225</v>
      </c>
      <c r="C68" s="5">
        <v>26246</v>
      </c>
      <c r="D68" s="5">
        <v>9186</v>
      </c>
      <c r="E68" s="5">
        <v>787</v>
      </c>
      <c r="F68" s="5">
        <v>16273</v>
      </c>
      <c r="G68" s="5">
        <v>6027</v>
      </c>
      <c r="H68" s="5">
        <v>6562</v>
      </c>
      <c r="I68" s="5">
        <v>6562</v>
      </c>
      <c r="J68" s="5">
        <v>6562</v>
      </c>
      <c r="K68" s="5">
        <v>6560</v>
      </c>
      <c r="L68" s="5">
        <v>222628</v>
      </c>
      <c r="M68" s="5">
        <v>4413</v>
      </c>
      <c r="N68" s="4">
        <v>38866.900000000009</v>
      </c>
    </row>
    <row r="69" spans="1:14" hidden="1">
      <c r="A69" s="244">
        <v>565</v>
      </c>
      <c r="B69" s="244" t="s">
        <v>226</v>
      </c>
      <c r="C69" s="5">
        <v>23683</v>
      </c>
      <c r="D69" s="5">
        <v>8289</v>
      </c>
      <c r="E69" s="5">
        <v>711</v>
      </c>
      <c r="F69" s="5">
        <v>14683</v>
      </c>
      <c r="G69" s="5">
        <v>5438</v>
      </c>
      <c r="H69" s="5">
        <v>5447</v>
      </c>
      <c r="I69" s="5">
        <v>6394</v>
      </c>
      <c r="J69" s="5">
        <v>5447</v>
      </c>
      <c r="K69" s="5">
        <v>6395</v>
      </c>
      <c r="L69" s="5">
        <v>190336</v>
      </c>
      <c r="M69" s="5">
        <v>3866</v>
      </c>
      <c r="N69" s="4">
        <v>31614.600000000002</v>
      </c>
    </row>
    <row r="70" spans="1:14" hidden="1">
      <c r="A70" s="244">
        <v>574</v>
      </c>
      <c r="B70" s="244" t="s">
        <v>227</v>
      </c>
      <c r="C70" s="5">
        <v>103</v>
      </c>
      <c r="D70" s="5">
        <v>36</v>
      </c>
      <c r="E70" s="5">
        <v>3</v>
      </c>
      <c r="F70" s="5">
        <v>64</v>
      </c>
      <c r="G70" s="5">
        <v>24</v>
      </c>
      <c r="H70" s="5">
        <v>26</v>
      </c>
      <c r="I70" s="5">
        <v>26</v>
      </c>
      <c r="J70" s="5">
        <v>21</v>
      </c>
      <c r="K70" s="5">
        <v>30</v>
      </c>
      <c r="L70" s="5">
        <v>342</v>
      </c>
      <c r="M70" s="5">
        <v>50</v>
      </c>
      <c r="N70" s="4">
        <v>74.900000000000006</v>
      </c>
    </row>
    <row r="71" spans="1:14" hidden="1">
      <c r="A71" s="244">
        <v>622</v>
      </c>
      <c r="B71" s="244" t="s">
        <v>228</v>
      </c>
      <c r="C71" s="5">
        <v>39580</v>
      </c>
      <c r="D71" s="5">
        <v>13853</v>
      </c>
      <c r="E71" s="5">
        <v>1187</v>
      </c>
      <c r="F71" s="5">
        <v>24540</v>
      </c>
      <c r="G71" s="5">
        <v>9089</v>
      </c>
      <c r="H71" s="5">
        <v>9895</v>
      </c>
      <c r="I71" s="5">
        <v>9500</v>
      </c>
      <c r="J71" s="5">
        <v>9895</v>
      </c>
      <c r="K71" s="5">
        <v>10290</v>
      </c>
      <c r="L71" s="5">
        <v>183504</v>
      </c>
      <c r="M71" s="5">
        <v>7711</v>
      </c>
      <c r="N71" s="4">
        <v>37127.699999999997</v>
      </c>
    </row>
    <row r="72" spans="1:14" hidden="1">
      <c r="A72" s="244">
        <v>629</v>
      </c>
      <c r="B72" s="244" t="s">
        <v>229</v>
      </c>
      <c r="C72" s="5">
        <v>42273</v>
      </c>
      <c r="D72" s="5">
        <v>14796</v>
      </c>
      <c r="E72" s="5">
        <v>1268</v>
      </c>
      <c r="F72" s="5">
        <v>26209</v>
      </c>
      <c r="G72" s="5">
        <v>9707</v>
      </c>
      <c r="H72" s="5">
        <v>9723</v>
      </c>
      <c r="I72" s="5">
        <v>10145</v>
      </c>
      <c r="J72" s="5">
        <v>11413</v>
      </c>
      <c r="K72" s="5">
        <v>10992</v>
      </c>
      <c r="L72" s="5">
        <v>247914</v>
      </c>
      <c r="M72" s="5">
        <v>6000</v>
      </c>
      <c r="N72" s="4">
        <v>47836.3</v>
      </c>
    </row>
    <row r="73" spans="1:14" hidden="1">
      <c r="A73" s="244">
        <v>647</v>
      </c>
      <c r="B73" s="244" t="s">
        <v>230</v>
      </c>
      <c r="C73" s="5">
        <v>20725</v>
      </c>
      <c r="D73" s="5">
        <v>7254</v>
      </c>
      <c r="E73" s="5">
        <v>621</v>
      </c>
      <c r="F73" s="5">
        <v>12850</v>
      </c>
      <c r="G73" s="5">
        <v>4759</v>
      </c>
      <c r="H73" s="5">
        <v>4145</v>
      </c>
      <c r="I73" s="5">
        <v>4974</v>
      </c>
      <c r="J73" s="5">
        <v>5597</v>
      </c>
      <c r="K73" s="5">
        <v>6009</v>
      </c>
      <c r="L73" s="5">
        <v>91003</v>
      </c>
      <c r="M73" s="5">
        <v>4301</v>
      </c>
      <c r="N73" s="4">
        <v>17056.5</v>
      </c>
    </row>
    <row r="74" spans="1:14" hidden="1">
      <c r="A74" s="244">
        <v>659</v>
      </c>
      <c r="B74" s="244" t="s">
        <v>231</v>
      </c>
      <c r="C74" s="5">
        <v>40046</v>
      </c>
      <c r="D74" s="5">
        <v>14016</v>
      </c>
      <c r="E74" s="5">
        <v>1201</v>
      </c>
      <c r="F74" s="5">
        <v>24829</v>
      </c>
      <c r="G74" s="5">
        <v>9196</v>
      </c>
      <c r="H74" s="5">
        <v>10011</v>
      </c>
      <c r="I74" s="5">
        <v>10011</v>
      </c>
      <c r="J74" s="5">
        <v>10011</v>
      </c>
      <c r="K74" s="5">
        <v>10013</v>
      </c>
      <c r="L74" s="5">
        <v>209355</v>
      </c>
      <c r="M74" s="5">
        <v>6650</v>
      </c>
      <c r="N74" s="4">
        <v>36658</v>
      </c>
    </row>
    <row r="75" spans="1:14" hidden="1">
      <c r="A75" s="244">
        <v>679</v>
      </c>
      <c r="B75" s="244" t="s">
        <v>232</v>
      </c>
      <c r="C75" s="5">
        <v>7000</v>
      </c>
      <c r="D75" s="5">
        <v>2450</v>
      </c>
      <c r="E75" s="5">
        <v>210</v>
      </c>
      <c r="F75" s="5">
        <v>4340</v>
      </c>
      <c r="G75" s="5">
        <v>1607</v>
      </c>
      <c r="H75" s="5">
        <v>1680</v>
      </c>
      <c r="I75" s="5">
        <v>1751</v>
      </c>
      <c r="J75" s="5">
        <v>1751</v>
      </c>
      <c r="K75" s="5">
        <v>1818</v>
      </c>
      <c r="L75" s="5">
        <v>42673</v>
      </c>
      <c r="M75" s="5">
        <v>1636</v>
      </c>
      <c r="N75" s="4">
        <v>8538.4000000000015</v>
      </c>
    </row>
    <row r="76" spans="1:14" hidden="1">
      <c r="A76" s="244">
        <v>711</v>
      </c>
      <c r="B76" s="244" t="s">
        <v>233</v>
      </c>
      <c r="C76" s="5">
        <v>6615</v>
      </c>
      <c r="D76" s="5">
        <v>2315</v>
      </c>
      <c r="E76" s="5">
        <v>199</v>
      </c>
      <c r="F76" s="5">
        <v>4101</v>
      </c>
      <c r="G76" s="5">
        <v>1519</v>
      </c>
      <c r="H76" s="5">
        <v>1374</v>
      </c>
      <c r="I76" s="5">
        <v>1934</v>
      </c>
      <c r="J76" s="5">
        <v>1735</v>
      </c>
      <c r="K76" s="5">
        <v>1572</v>
      </c>
      <c r="L76" s="5">
        <v>12469</v>
      </c>
      <c r="M76" s="5">
        <v>0</v>
      </c>
      <c r="N76" s="4">
        <v>3355.0000000000005</v>
      </c>
    </row>
    <row r="77" spans="1:14" hidden="1">
      <c r="A77" s="244">
        <v>903</v>
      </c>
      <c r="B77" s="244" t="s">
        <v>159</v>
      </c>
      <c r="C77" s="5">
        <v>3234</v>
      </c>
      <c r="D77" s="5">
        <v>1132</v>
      </c>
      <c r="E77" s="5">
        <v>97</v>
      </c>
      <c r="F77" s="5">
        <v>2005</v>
      </c>
      <c r="G77" s="5">
        <v>743</v>
      </c>
      <c r="H77" s="5">
        <v>971</v>
      </c>
      <c r="I77" s="5">
        <v>646</v>
      </c>
      <c r="J77" s="5">
        <v>646</v>
      </c>
      <c r="K77" s="5">
        <v>971</v>
      </c>
      <c r="L77" s="5">
        <v>13478</v>
      </c>
      <c r="M77" s="5">
        <v>3930</v>
      </c>
      <c r="N77" s="4">
        <v>2951.2000000000003</v>
      </c>
    </row>
    <row r="78" spans="1:14" hidden="1">
      <c r="A78" s="244">
        <v>1592</v>
      </c>
      <c r="B78" s="244" t="s">
        <v>245</v>
      </c>
      <c r="C78" s="5">
        <v>19102</v>
      </c>
      <c r="D78" s="5">
        <v>6686</v>
      </c>
      <c r="E78" s="5">
        <v>573</v>
      </c>
      <c r="F78" s="5">
        <v>11843</v>
      </c>
      <c r="G78" s="5">
        <v>4386</v>
      </c>
      <c r="H78" s="5">
        <v>4776</v>
      </c>
      <c r="I78" s="5">
        <v>4776</v>
      </c>
      <c r="J78" s="5">
        <v>4776</v>
      </c>
      <c r="K78" s="5">
        <v>4774</v>
      </c>
      <c r="L78" s="5">
        <v>63292</v>
      </c>
      <c r="M78" s="5">
        <v>3091</v>
      </c>
      <c r="N78" s="4">
        <v>10826.800000000001</v>
      </c>
    </row>
    <row r="79" spans="1:14" hidden="1">
      <c r="A79" s="244">
        <v>1608</v>
      </c>
      <c r="B79" s="244" t="s">
        <v>246</v>
      </c>
      <c r="C79" s="5">
        <v>21083</v>
      </c>
      <c r="D79" s="5">
        <v>7379</v>
      </c>
      <c r="E79" s="5">
        <v>633</v>
      </c>
      <c r="F79" s="5">
        <v>13071</v>
      </c>
      <c r="G79" s="5">
        <v>4841</v>
      </c>
      <c r="H79" s="5">
        <v>5482</v>
      </c>
      <c r="I79" s="5">
        <v>5060</v>
      </c>
      <c r="J79" s="5">
        <v>4849</v>
      </c>
      <c r="K79" s="5">
        <v>5692</v>
      </c>
      <c r="L79" s="5">
        <v>95853</v>
      </c>
      <c r="M79" s="5">
        <v>3259</v>
      </c>
      <c r="N79" s="4">
        <v>15521.1</v>
      </c>
    </row>
    <row r="80" spans="1:14" hidden="1">
      <c r="A80" s="244">
        <v>1613</v>
      </c>
      <c r="B80" s="244" t="s">
        <v>247</v>
      </c>
      <c r="C80" s="5">
        <v>207515</v>
      </c>
      <c r="D80" s="5">
        <v>72630</v>
      </c>
      <c r="E80" s="5">
        <v>6226</v>
      </c>
      <c r="F80" s="5">
        <v>128659</v>
      </c>
      <c r="G80" s="5">
        <v>47651</v>
      </c>
      <c r="H80" s="5">
        <v>50840</v>
      </c>
      <c r="I80" s="5">
        <v>52917</v>
      </c>
      <c r="J80" s="5">
        <v>50840</v>
      </c>
      <c r="K80" s="5">
        <v>52918</v>
      </c>
      <c r="L80" s="5">
        <v>1130884</v>
      </c>
      <c r="M80" s="5">
        <v>41079</v>
      </c>
      <c r="N80" s="4">
        <v>209954.3</v>
      </c>
    </row>
    <row r="81" spans="1:14" hidden="1">
      <c r="A81" s="244">
        <v>1619</v>
      </c>
      <c r="B81" s="244" t="s">
        <v>248</v>
      </c>
      <c r="C81" s="5">
        <v>35476</v>
      </c>
      <c r="D81" s="5">
        <v>12417</v>
      </c>
      <c r="E81" s="5">
        <v>1064</v>
      </c>
      <c r="F81" s="5">
        <v>21995</v>
      </c>
      <c r="G81" s="5">
        <v>8146</v>
      </c>
      <c r="H81" s="5">
        <v>10111</v>
      </c>
      <c r="I81" s="5">
        <v>9046</v>
      </c>
      <c r="J81" s="5">
        <v>6031</v>
      </c>
      <c r="K81" s="5">
        <v>10288</v>
      </c>
      <c r="L81" s="5">
        <v>110835</v>
      </c>
      <c r="M81" s="5">
        <v>0</v>
      </c>
      <c r="N81" s="4">
        <v>28691.1</v>
      </c>
    </row>
    <row r="82" spans="1:14" hidden="1">
      <c r="A82" s="244">
        <v>1620</v>
      </c>
      <c r="B82" s="244" t="s">
        <v>249</v>
      </c>
      <c r="C82" s="5">
        <v>11336</v>
      </c>
      <c r="D82" s="5">
        <v>3968</v>
      </c>
      <c r="E82" s="5">
        <v>340</v>
      </c>
      <c r="F82" s="5">
        <v>7028</v>
      </c>
      <c r="G82" s="5">
        <v>2603</v>
      </c>
      <c r="H82" s="5">
        <v>2834</v>
      </c>
      <c r="I82" s="5">
        <v>2834</v>
      </c>
      <c r="J82" s="5">
        <v>2834</v>
      </c>
      <c r="K82" s="5">
        <v>2834</v>
      </c>
      <c r="L82" s="5">
        <v>46483</v>
      </c>
      <c r="M82" s="5">
        <v>1814</v>
      </c>
      <c r="N82" s="4">
        <v>7821.7</v>
      </c>
    </row>
    <row r="83" spans="1:14" hidden="1">
      <c r="A83" s="244">
        <v>1635</v>
      </c>
      <c r="B83" s="244" t="s">
        <v>250</v>
      </c>
      <c r="C83" s="5">
        <v>18000</v>
      </c>
      <c r="D83" s="5">
        <v>6300</v>
      </c>
      <c r="E83" s="5">
        <v>540</v>
      </c>
      <c r="F83" s="5">
        <v>11160</v>
      </c>
      <c r="G83" s="5">
        <v>4133</v>
      </c>
      <c r="H83" s="5">
        <v>4500</v>
      </c>
      <c r="I83" s="5">
        <v>4500</v>
      </c>
      <c r="J83" s="5">
        <v>4500</v>
      </c>
      <c r="K83" s="5">
        <v>4500</v>
      </c>
      <c r="L83" s="5">
        <v>72906</v>
      </c>
      <c r="M83" s="5">
        <v>2707</v>
      </c>
      <c r="N83" s="4">
        <v>16161.1</v>
      </c>
    </row>
    <row r="84" spans="1:14" hidden="1">
      <c r="A84" s="244">
        <v>1638</v>
      </c>
      <c r="B84" s="244" t="s">
        <v>251</v>
      </c>
      <c r="C84" s="5">
        <v>18000</v>
      </c>
      <c r="D84" s="5">
        <v>6300</v>
      </c>
      <c r="E84" s="5">
        <v>540</v>
      </c>
      <c r="F84" s="5">
        <v>11160</v>
      </c>
      <c r="G84" s="5">
        <v>4133</v>
      </c>
      <c r="H84" s="5">
        <v>4482</v>
      </c>
      <c r="I84" s="5">
        <v>5328</v>
      </c>
      <c r="J84" s="5">
        <v>3726</v>
      </c>
      <c r="K84" s="5">
        <v>4464</v>
      </c>
      <c r="L84" s="5">
        <v>55727</v>
      </c>
      <c r="M84" s="5">
        <v>3883</v>
      </c>
      <c r="N84" s="4">
        <v>16571.899999999998</v>
      </c>
    </row>
    <row r="85" spans="1:14" hidden="1">
      <c r="A85" s="244">
        <v>1639</v>
      </c>
      <c r="B85" s="244" t="s">
        <v>161</v>
      </c>
      <c r="C85" s="5">
        <v>25500</v>
      </c>
      <c r="D85" s="5">
        <v>8925</v>
      </c>
      <c r="E85" s="5">
        <v>765</v>
      </c>
      <c r="F85" s="5">
        <v>15810</v>
      </c>
      <c r="G85" s="5">
        <v>5856</v>
      </c>
      <c r="H85" s="5">
        <v>5865</v>
      </c>
      <c r="I85" s="5">
        <v>6375</v>
      </c>
      <c r="J85" s="5">
        <v>5865</v>
      </c>
      <c r="K85" s="5">
        <v>7395</v>
      </c>
      <c r="L85" s="5">
        <v>113410</v>
      </c>
      <c r="M85" s="5">
        <v>4059</v>
      </c>
      <c r="N85" s="4">
        <v>19289.900000000001</v>
      </c>
    </row>
    <row r="86" spans="1:14" hidden="1">
      <c r="A86" s="244">
        <v>1666</v>
      </c>
      <c r="B86" s="244" t="s">
        <v>253</v>
      </c>
      <c r="C86" s="5">
        <v>1774</v>
      </c>
      <c r="D86" s="5">
        <v>621</v>
      </c>
      <c r="E86" s="5">
        <v>53</v>
      </c>
      <c r="F86" s="5">
        <v>1100</v>
      </c>
      <c r="G86" s="5">
        <v>407</v>
      </c>
      <c r="H86" s="5">
        <v>408</v>
      </c>
      <c r="I86" s="5">
        <v>479</v>
      </c>
      <c r="J86" s="5">
        <v>408</v>
      </c>
      <c r="K86" s="5">
        <v>479</v>
      </c>
      <c r="L86" s="5">
        <v>8236</v>
      </c>
      <c r="M86" s="5">
        <v>400</v>
      </c>
      <c r="N86" s="4">
        <v>1577.3</v>
      </c>
    </row>
    <row r="87" spans="1:14" hidden="1">
      <c r="A87" s="244">
        <v>1701</v>
      </c>
      <c r="B87" s="244" t="s">
        <v>254</v>
      </c>
      <c r="C87" s="5">
        <v>6234</v>
      </c>
      <c r="D87" s="5">
        <v>2182</v>
      </c>
      <c r="E87" s="5">
        <v>187</v>
      </c>
      <c r="F87" s="5">
        <v>3865</v>
      </c>
      <c r="G87" s="5">
        <v>1431</v>
      </c>
      <c r="H87" s="5">
        <v>1060</v>
      </c>
      <c r="I87" s="5">
        <v>2057</v>
      </c>
      <c r="J87" s="5">
        <v>810</v>
      </c>
      <c r="K87" s="5">
        <v>2307</v>
      </c>
      <c r="L87" s="5">
        <v>32251</v>
      </c>
      <c r="M87" s="5">
        <v>889</v>
      </c>
      <c r="N87" s="4">
        <v>6710.9000000000005</v>
      </c>
    </row>
    <row r="88" spans="1:14" hidden="1">
      <c r="A88" s="244">
        <v>1712</v>
      </c>
      <c r="B88" s="244" t="s">
        <v>162</v>
      </c>
      <c r="C88" s="5">
        <v>41257</v>
      </c>
      <c r="D88" s="5">
        <v>14440</v>
      </c>
      <c r="E88" s="5">
        <v>1238</v>
      </c>
      <c r="F88" s="5">
        <v>25579</v>
      </c>
      <c r="G88" s="5">
        <v>9474</v>
      </c>
      <c r="H88" s="5">
        <v>11552</v>
      </c>
      <c r="I88" s="5">
        <v>9902</v>
      </c>
      <c r="J88" s="5">
        <v>8664</v>
      </c>
      <c r="K88" s="5">
        <v>11139</v>
      </c>
      <c r="L88" s="5">
        <v>188485</v>
      </c>
      <c r="M88" s="5">
        <v>6917</v>
      </c>
      <c r="N88" s="4">
        <v>38194.6</v>
      </c>
    </row>
    <row r="89" spans="1:14" hidden="1">
      <c r="A89" s="244">
        <v>1717</v>
      </c>
      <c r="B89" s="244" t="s">
        <v>164</v>
      </c>
      <c r="C89" s="5">
        <v>3068</v>
      </c>
      <c r="D89" s="5">
        <v>1074</v>
      </c>
      <c r="E89" s="5">
        <v>92</v>
      </c>
      <c r="F89" s="5">
        <v>1902</v>
      </c>
      <c r="G89" s="5">
        <v>704</v>
      </c>
      <c r="H89" s="5">
        <v>798</v>
      </c>
      <c r="I89" s="5">
        <v>736</v>
      </c>
      <c r="J89" s="5">
        <v>705</v>
      </c>
      <c r="K89" s="5">
        <v>829</v>
      </c>
      <c r="L89" s="5">
        <v>11173</v>
      </c>
      <c r="M89" s="5">
        <v>400</v>
      </c>
      <c r="N89" s="4">
        <v>1481.5</v>
      </c>
    </row>
    <row r="90" spans="1:14" hidden="1">
      <c r="A90" s="244">
        <v>1719</v>
      </c>
      <c r="B90" s="244" t="s">
        <v>260</v>
      </c>
      <c r="C90" s="5">
        <v>3300</v>
      </c>
      <c r="D90" s="5">
        <v>1155</v>
      </c>
      <c r="E90" s="5">
        <v>99</v>
      </c>
      <c r="F90" s="5">
        <v>2046</v>
      </c>
      <c r="G90" s="5">
        <v>758</v>
      </c>
      <c r="H90" s="5">
        <v>760</v>
      </c>
      <c r="I90" s="5">
        <v>826</v>
      </c>
      <c r="J90" s="5">
        <v>726</v>
      </c>
      <c r="K90" s="5">
        <v>988</v>
      </c>
      <c r="L90" s="5">
        <v>9000</v>
      </c>
      <c r="M90" s="5">
        <v>463</v>
      </c>
      <c r="N90" s="4">
        <v>1968.4999999999998</v>
      </c>
    </row>
    <row r="91" spans="1:14" hidden="1">
      <c r="A91" s="244">
        <v>1720</v>
      </c>
      <c r="B91" s="244" t="s">
        <v>261</v>
      </c>
      <c r="C91" s="5">
        <v>1534</v>
      </c>
      <c r="D91" s="5">
        <v>537</v>
      </c>
      <c r="E91" s="5">
        <v>46</v>
      </c>
      <c r="F91" s="5">
        <v>951</v>
      </c>
      <c r="G91" s="5">
        <v>352</v>
      </c>
      <c r="H91" s="5">
        <v>337</v>
      </c>
      <c r="I91" s="5">
        <v>399</v>
      </c>
      <c r="J91" s="5">
        <v>399</v>
      </c>
      <c r="K91" s="5">
        <v>399</v>
      </c>
      <c r="L91" s="5">
        <v>6692</v>
      </c>
      <c r="M91" s="5">
        <v>281</v>
      </c>
      <c r="N91" s="4">
        <v>939.5</v>
      </c>
    </row>
    <row r="92" spans="1:14" hidden="1">
      <c r="A92" s="244">
        <v>1746</v>
      </c>
      <c r="B92" s="244" t="s">
        <v>266</v>
      </c>
      <c r="C92" s="5">
        <v>9809</v>
      </c>
      <c r="D92" s="5">
        <v>3433</v>
      </c>
      <c r="E92" s="5">
        <v>294</v>
      </c>
      <c r="F92" s="5">
        <v>6082</v>
      </c>
      <c r="G92" s="5">
        <v>2253</v>
      </c>
      <c r="H92" s="5">
        <v>2550</v>
      </c>
      <c r="I92" s="5">
        <v>2453</v>
      </c>
      <c r="J92" s="5">
        <v>2158</v>
      </c>
      <c r="K92" s="5">
        <v>2648</v>
      </c>
      <c r="L92" s="5">
        <v>18964</v>
      </c>
      <c r="M92" s="5">
        <v>1406</v>
      </c>
      <c r="N92" s="4">
        <v>8081.0999999999995</v>
      </c>
    </row>
    <row r="93" spans="1:14" hidden="1">
      <c r="A93" s="244">
        <v>1750</v>
      </c>
      <c r="B93" s="244" t="s">
        <v>269</v>
      </c>
      <c r="C93" s="5">
        <v>6034</v>
      </c>
      <c r="D93" s="5">
        <v>2112</v>
      </c>
      <c r="E93" s="5">
        <v>181</v>
      </c>
      <c r="F93" s="5">
        <v>3741</v>
      </c>
      <c r="G93" s="5">
        <v>1386</v>
      </c>
      <c r="H93" s="5">
        <v>1508</v>
      </c>
      <c r="I93" s="5">
        <v>1508</v>
      </c>
      <c r="J93" s="5">
        <v>1388</v>
      </c>
      <c r="K93" s="5">
        <v>1630</v>
      </c>
      <c r="L93" s="5">
        <v>19877</v>
      </c>
      <c r="M93" s="5">
        <v>885</v>
      </c>
      <c r="N93" s="4">
        <v>3536.5</v>
      </c>
    </row>
    <row r="94" spans="1:14" hidden="1">
      <c r="A94" s="244">
        <v>1752</v>
      </c>
      <c r="B94" s="244" t="s">
        <v>165</v>
      </c>
      <c r="C94" s="5">
        <v>21266</v>
      </c>
      <c r="D94" s="5">
        <v>7443</v>
      </c>
      <c r="E94" s="5">
        <v>638</v>
      </c>
      <c r="F94" s="5">
        <v>13185</v>
      </c>
      <c r="G94" s="5">
        <v>4883</v>
      </c>
      <c r="H94" s="5">
        <v>5317</v>
      </c>
      <c r="I94" s="5">
        <v>5529</v>
      </c>
      <c r="J94" s="5">
        <v>4678</v>
      </c>
      <c r="K94" s="5">
        <v>5742</v>
      </c>
      <c r="L94" s="5">
        <v>55300</v>
      </c>
      <c r="M94" s="5">
        <v>3377</v>
      </c>
      <c r="N94" s="4">
        <v>11065</v>
      </c>
    </row>
    <row r="95" spans="1:14" hidden="1">
      <c r="A95" s="244">
        <v>1753</v>
      </c>
      <c r="B95" s="244" t="s">
        <v>270</v>
      </c>
      <c r="C95" s="5">
        <v>2407</v>
      </c>
      <c r="D95" s="5">
        <v>842</v>
      </c>
      <c r="E95" s="5">
        <v>73</v>
      </c>
      <c r="F95" s="5">
        <v>1492</v>
      </c>
      <c r="G95" s="5">
        <v>553</v>
      </c>
      <c r="H95" s="5">
        <v>626</v>
      </c>
      <c r="I95" s="5">
        <v>578</v>
      </c>
      <c r="J95" s="5">
        <v>578</v>
      </c>
      <c r="K95" s="5">
        <v>625</v>
      </c>
      <c r="L95" s="5">
        <v>8594</v>
      </c>
      <c r="M95" s="5">
        <v>0</v>
      </c>
      <c r="N95" s="4">
        <v>2581.6</v>
      </c>
    </row>
    <row r="96" spans="1:14" hidden="1">
      <c r="A96" s="244">
        <v>1754</v>
      </c>
      <c r="B96" s="244" t="s">
        <v>271</v>
      </c>
      <c r="C96" s="5">
        <v>489</v>
      </c>
      <c r="D96" s="5">
        <v>171</v>
      </c>
      <c r="E96" s="5">
        <v>15</v>
      </c>
      <c r="F96" s="5">
        <v>303</v>
      </c>
      <c r="G96" s="5">
        <v>112</v>
      </c>
      <c r="H96" s="5">
        <v>98</v>
      </c>
      <c r="I96" s="5">
        <v>147</v>
      </c>
      <c r="J96" s="5">
        <v>147</v>
      </c>
      <c r="K96" s="5">
        <v>97</v>
      </c>
      <c r="L96" s="5">
        <v>3183</v>
      </c>
      <c r="M96" s="5">
        <v>99</v>
      </c>
      <c r="N96" s="4">
        <v>567.20000000000005</v>
      </c>
    </row>
    <row r="97" spans="1:14" hidden="1">
      <c r="A97" s="244">
        <v>1778</v>
      </c>
      <c r="B97" s="244" t="s">
        <v>277</v>
      </c>
      <c r="C97" s="5">
        <v>6730</v>
      </c>
      <c r="D97" s="5">
        <v>2356</v>
      </c>
      <c r="E97" s="5">
        <v>201</v>
      </c>
      <c r="F97" s="5">
        <v>4173</v>
      </c>
      <c r="G97" s="5">
        <v>1546</v>
      </c>
      <c r="H97" s="5">
        <v>1682</v>
      </c>
      <c r="I97" s="5">
        <v>1682</v>
      </c>
      <c r="J97" s="5">
        <v>1682</v>
      </c>
      <c r="K97" s="5">
        <v>1684</v>
      </c>
      <c r="L97" s="5">
        <v>20085</v>
      </c>
      <c r="M97" s="5">
        <v>555</v>
      </c>
      <c r="N97" s="4">
        <v>3356.3</v>
      </c>
    </row>
    <row r="98" spans="1:14" hidden="1">
      <c r="A98" s="244">
        <v>1780</v>
      </c>
      <c r="B98" s="244" t="s">
        <v>279</v>
      </c>
      <c r="C98" s="5">
        <v>137</v>
      </c>
      <c r="D98" s="5">
        <v>48</v>
      </c>
      <c r="E98" s="5">
        <v>4</v>
      </c>
      <c r="F98" s="5">
        <v>85</v>
      </c>
      <c r="G98" s="5">
        <v>31</v>
      </c>
      <c r="H98" s="5">
        <v>34</v>
      </c>
      <c r="I98" s="5">
        <v>34</v>
      </c>
      <c r="J98" s="5">
        <v>34</v>
      </c>
      <c r="K98" s="5">
        <v>35</v>
      </c>
      <c r="L98" s="5">
        <v>126</v>
      </c>
      <c r="M98" s="5">
        <v>33</v>
      </c>
      <c r="N98" s="4">
        <v>139</v>
      </c>
    </row>
    <row r="99" spans="1:14" hidden="1">
      <c r="A99" s="244">
        <v>1782</v>
      </c>
      <c r="B99" s="244" t="s">
        <v>280</v>
      </c>
      <c r="C99" s="5">
        <v>165491</v>
      </c>
      <c r="D99" s="5">
        <v>57922</v>
      </c>
      <c r="E99" s="5">
        <v>4965</v>
      </c>
      <c r="F99" s="5">
        <v>102604</v>
      </c>
      <c r="G99" s="5">
        <v>38001</v>
      </c>
      <c r="H99" s="5">
        <v>41373</v>
      </c>
      <c r="I99" s="5">
        <v>41373</v>
      </c>
      <c r="J99" s="5">
        <v>38063</v>
      </c>
      <c r="K99" s="5">
        <v>44682</v>
      </c>
      <c r="L99" s="5">
        <v>837521</v>
      </c>
      <c r="M99" s="5">
        <v>26742</v>
      </c>
      <c r="N99" s="4">
        <v>142845.79999999999</v>
      </c>
    </row>
    <row r="100" spans="1:14" hidden="1">
      <c r="A100" s="244">
        <v>1783</v>
      </c>
      <c r="B100" s="244" t="s">
        <v>281</v>
      </c>
      <c r="C100" s="5">
        <v>3869</v>
      </c>
      <c r="D100" s="5">
        <v>1354</v>
      </c>
      <c r="E100" s="5">
        <v>116</v>
      </c>
      <c r="F100" s="5">
        <v>2399</v>
      </c>
      <c r="G100" s="5">
        <v>889</v>
      </c>
      <c r="H100" s="5">
        <v>968</v>
      </c>
      <c r="I100" s="5">
        <v>968</v>
      </c>
      <c r="J100" s="5">
        <v>929</v>
      </c>
      <c r="K100" s="5">
        <v>1004</v>
      </c>
      <c r="L100" s="5">
        <v>14486</v>
      </c>
      <c r="M100" s="5">
        <v>579</v>
      </c>
      <c r="N100" s="4">
        <v>2087.2999999999997</v>
      </c>
    </row>
    <row r="101" spans="1:14" hidden="1">
      <c r="A101" s="244">
        <v>1784</v>
      </c>
      <c r="B101" s="244" t="s">
        <v>167</v>
      </c>
      <c r="C101" s="5">
        <v>416</v>
      </c>
      <c r="D101" s="5">
        <v>146</v>
      </c>
      <c r="E101" s="5">
        <v>12</v>
      </c>
      <c r="F101" s="5">
        <v>258</v>
      </c>
      <c r="G101" s="5">
        <v>96</v>
      </c>
      <c r="H101" s="5">
        <v>105</v>
      </c>
      <c r="I101" s="5">
        <v>105</v>
      </c>
      <c r="J101" s="5">
        <v>105</v>
      </c>
      <c r="K101" s="5">
        <v>101</v>
      </c>
      <c r="L101" s="5">
        <v>1447</v>
      </c>
      <c r="M101" s="5">
        <v>50</v>
      </c>
      <c r="N101" s="4">
        <v>238.5</v>
      </c>
    </row>
    <row r="102" spans="1:14" hidden="1">
      <c r="A102" s="244">
        <v>1785</v>
      </c>
      <c r="B102" s="244" t="s">
        <v>282</v>
      </c>
      <c r="C102" s="5">
        <v>17961</v>
      </c>
      <c r="D102" s="5">
        <v>6286</v>
      </c>
      <c r="E102" s="5">
        <v>539</v>
      </c>
      <c r="F102" s="5">
        <v>11136</v>
      </c>
      <c r="G102" s="5">
        <v>4124</v>
      </c>
      <c r="H102" s="5">
        <v>4311</v>
      </c>
      <c r="I102" s="5">
        <v>4491</v>
      </c>
      <c r="J102" s="5">
        <v>4491</v>
      </c>
      <c r="K102" s="5">
        <v>4668</v>
      </c>
      <c r="L102" s="5">
        <v>90282</v>
      </c>
      <c r="M102" s="5">
        <v>0</v>
      </c>
      <c r="N102" s="4">
        <v>15656.500000000002</v>
      </c>
    </row>
    <row r="103" spans="1:14" hidden="1">
      <c r="A103" s="244">
        <v>1789</v>
      </c>
      <c r="B103" s="244" t="s">
        <v>285</v>
      </c>
      <c r="C103" s="5">
        <v>9705</v>
      </c>
      <c r="D103" s="5">
        <v>3397</v>
      </c>
      <c r="E103" s="5">
        <v>291</v>
      </c>
      <c r="F103" s="5">
        <v>6017</v>
      </c>
      <c r="G103" s="5">
        <v>2229</v>
      </c>
      <c r="H103" s="5">
        <v>2426</v>
      </c>
      <c r="I103" s="5">
        <v>2523</v>
      </c>
      <c r="J103" s="5">
        <v>2038</v>
      </c>
      <c r="K103" s="5">
        <v>2718</v>
      </c>
      <c r="L103" s="5">
        <v>15118</v>
      </c>
      <c r="M103" s="5">
        <v>0</v>
      </c>
      <c r="N103" s="4">
        <v>3064.2000000000003</v>
      </c>
    </row>
  </sheetData>
  <autoFilter ref="A6:N103">
    <filterColumn colId="0">
      <filters>
        <filter val="298"/>
      </filters>
    </filterColumn>
  </autoFilter>
  <mergeCells count="10">
    <mergeCell ref="L4:L6"/>
    <mergeCell ref="N4:N6"/>
    <mergeCell ref="A2:N2"/>
    <mergeCell ref="M4:M6"/>
    <mergeCell ref="C5:G5"/>
    <mergeCell ref="H5:K5"/>
    <mergeCell ref="A4:A6"/>
    <mergeCell ref="B4:B6"/>
    <mergeCell ref="C4:K4"/>
    <mergeCell ref="I1:L1"/>
  </mergeCells>
  <conditionalFormatting sqref="B8">
    <cfRule type="expression" dxfId="58" priority="13" stopIfTrue="1">
      <formula>$A8=""</formula>
    </cfRule>
    <cfRule type="expression" dxfId="57" priority="14" stopIfTrue="1">
      <formula>$A8=1</formula>
    </cfRule>
    <cfRule type="expression" dxfId="56" priority="15" stopIfTrue="1">
      <formula>$A8=0</formula>
    </cfRule>
  </conditionalFormatting>
  <conditionalFormatting sqref="F9:F103">
    <cfRule type="expression" dxfId="55" priority="9">
      <formula>$D9&gt;$F9</formula>
    </cfRule>
    <cfRule type="cellIs" dxfId="54" priority="10" operator="lessThan">
      <formula>0</formula>
    </cfRule>
    <cfRule type="cellIs" dxfId="53" priority="11" operator="lessThan">
      <formula>0</formula>
    </cfRule>
  </conditionalFormatting>
  <conditionalFormatting sqref="C8:N103">
    <cfRule type="cellIs" dxfId="52" priority="7" operator="lessThan">
      <formula>0</formula>
    </cfRule>
    <cfRule type="cellIs" dxfId="51" priority="8" operator="lessThan">
      <formula>0</formula>
    </cfRule>
  </conditionalFormatting>
  <conditionalFormatting sqref="A9:B103">
    <cfRule type="expression" dxfId="50" priority="1" stopIfTrue="1">
      <formula>$A9=""</formula>
    </cfRule>
    <cfRule type="expression" dxfId="49" priority="2" stopIfTrue="1">
      <formula>$A9=1</formula>
    </cfRule>
    <cfRule type="expression" dxfId="48" priority="3" stopIfTrue="1">
      <formula>$A9=0</formula>
    </cfRule>
  </conditionalFormatting>
  <pageMargins left="0.25" right="0.25" top="0.75" bottom="0.75" header="0.3" footer="0.3"/>
  <pageSetup paperSize="9" scale="2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519"/>
  <sheetViews>
    <sheetView zoomScale="90" zoomScaleNormal="90" workbookViewId="0">
      <pane xSplit="4" ySplit="10" topLeftCell="E11" activePane="bottomRight" state="frozen"/>
      <selection activeCell="A72" sqref="A72:XFD72"/>
      <selection pane="topRight" activeCell="A72" sqref="A72:XFD72"/>
      <selection pane="bottomLeft" activeCell="A72" sqref="A72:XFD72"/>
      <selection pane="bottomRight" activeCell="J527" sqref="J527"/>
    </sheetView>
  </sheetViews>
  <sheetFormatPr defaultColWidth="9.109375" defaultRowHeight="13.8"/>
  <cols>
    <col min="1" max="1" width="7.6640625" style="61" customWidth="1"/>
    <col min="2" max="2" width="7.5546875" style="62" customWidth="1"/>
    <col min="3" max="3" width="30.88671875" style="2" customWidth="1"/>
    <col min="4" max="4" width="21" style="64" customWidth="1"/>
    <col min="5" max="6" width="14.88671875" style="6" customWidth="1"/>
    <col min="7" max="7" width="14" style="6" customWidth="1"/>
    <col min="8" max="8" width="16.88671875" style="6" customWidth="1"/>
    <col min="9" max="9" width="15.88671875" style="6" customWidth="1"/>
    <col min="10" max="16384" width="9.109375" style="6"/>
  </cols>
  <sheetData>
    <row r="1" spans="1:9" ht="38.25" customHeight="1">
      <c r="G1" s="245" t="s">
        <v>643</v>
      </c>
      <c r="H1" s="245"/>
      <c r="I1" s="245"/>
    </row>
    <row r="2" spans="1:9" ht="26.25" customHeight="1">
      <c r="A2" s="285" t="s">
        <v>552</v>
      </c>
      <c r="B2" s="285"/>
      <c r="C2" s="285"/>
      <c r="D2" s="285"/>
      <c r="E2" s="285"/>
      <c r="F2" s="285"/>
      <c r="G2" s="285"/>
      <c r="H2" s="285"/>
      <c r="I2" s="285"/>
    </row>
    <row r="3" spans="1:9" ht="47.25" hidden="1" customHeight="1">
      <c r="A3" s="65"/>
      <c r="B3" s="66"/>
      <c r="C3" s="66"/>
      <c r="D3" s="67"/>
    </row>
    <row r="4" spans="1:9" s="69" customFormat="1" ht="47.25" hidden="1" customHeight="1">
      <c r="A4" s="63"/>
      <c r="B4" s="13"/>
      <c r="C4" s="13"/>
      <c r="D4" s="68"/>
    </row>
    <row r="5" spans="1:9" s="69" customFormat="1" ht="24" customHeight="1">
      <c r="A5" s="63"/>
      <c r="B5" s="49"/>
      <c r="C5" s="49"/>
      <c r="D5" s="49"/>
      <c r="E5" s="49"/>
      <c r="F5" s="49"/>
      <c r="G5" s="49"/>
      <c r="H5" s="49"/>
      <c r="I5" s="49"/>
    </row>
    <row r="6" spans="1:9" s="70" customFormat="1" ht="21" customHeight="1">
      <c r="A6" s="289" t="s">
        <v>0</v>
      </c>
      <c r="B6" s="249" t="s">
        <v>17</v>
      </c>
      <c r="C6" s="249"/>
      <c r="D6" s="290" t="s">
        <v>474</v>
      </c>
      <c r="E6" s="249" t="s">
        <v>472</v>
      </c>
      <c r="F6" s="249"/>
      <c r="G6" s="249"/>
      <c r="H6" s="249"/>
      <c r="I6" s="249"/>
    </row>
    <row r="7" spans="1:9" s="70" customFormat="1" ht="36.75" customHeight="1">
      <c r="A7" s="289"/>
      <c r="B7" s="71" t="s">
        <v>89</v>
      </c>
      <c r="C7" s="72" t="s">
        <v>13</v>
      </c>
      <c r="D7" s="291"/>
      <c r="E7" s="54" t="s">
        <v>86</v>
      </c>
      <c r="F7" s="54" t="s">
        <v>19</v>
      </c>
      <c r="G7" s="54" t="s">
        <v>20</v>
      </c>
      <c r="H7" s="54" t="s">
        <v>21</v>
      </c>
      <c r="I7" s="54" t="s">
        <v>22</v>
      </c>
    </row>
    <row r="8" spans="1:9" s="70" customFormat="1">
      <c r="A8" s="43" t="s">
        <v>25</v>
      </c>
      <c r="B8" s="43" t="s">
        <v>26</v>
      </c>
      <c r="C8" s="43" t="s">
        <v>27</v>
      </c>
      <c r="D8" s="43" t="s">
        <v>28</v>
      </c>
      <c r="E8" s="43" t="s">
        <v>29</v>
      </c>
      <c r="F8" s="43" t="s">
        <v>30</v>
      </c>
      <c r="G8" s="43" t="s">
        <v>31</v>
      </c>
      <c r="H8" s="43" t="s">
        <v>32</v>
      </c>
      <c r="I8" s="43" t="s">
        <v>33</v>
      </c>
    </row>
    <row r="9" spans="1:9" s="75" customFormat="1" ht="14.25" hidden="1" customHeight="1">
      <c r="A9" s="165">
        <v>0</v>
      </c>
      <c r="B9" s="55" t="s">
        <v>293</v>
      </c>
      <c r="C9" s="56" t="s">
        <v>117</v>
      </c>
      <c r="D9" s="73"/>
      <c r="E9" s="74">
        <v>1909163</v>
      </c>
      <c r="F9" s="74">
        <v>477624</v>
      </c>
      <c r="G9" s="74">
        <v>474689</v>
      </c>
      <c r="H9" s="74">
        <v>463760</v>
      </c>
      <c r="I9" s="74">
        <v>493090</v>
      </c>
    </row>
    <row r="10" spans="1:9" s="120" customFormat="1" ht="28.5" hidden="1" customHeight="1">
      <c r="A10" s="165">
        <v>0</v>
      </c>
      <c r="B10" s="73" t="s">
        <v>293</v>
      </c>
      <c r="C10" s="56" t="s">
        <v>118</v>
      </c>
      <c r="D10" s="73"/>
      <c r="E10" s="121">
        <v>1881539</v>
      </c>
      <c r="F10" s="121">
        <v>470717</v>
      </c>
      <c r="G10" s="121">
        <v>467782</v>
      </c>
      <c r="H10" s="121">
        <v>456853</v>
      </c>
      <c r="I10" s="121">
        <v>486187</v>
      </c>
    </row>
    <row r="11" spans="1:9" ht="14.25" hidden="1" customHeight="1">
      <c r="A11" s="19">
        <v>1</v>
      </c>
      <c r="B11" s="15">
        <v>10</v>
      </c>
      <c r="C11" s="58" t="s">
        <v>169</v>
      </c>
      <c r="D11" s="76"/>
      <c r="E11" s="77">
        <v>9100</v>
      </c>
      <c r="F11" s="77">
        <v>2366</v>
      </c>
      <c r="G11" s="77">
        <v>2184</v>
      </c>
      <c r="H11" s="77">
        <v>2093</v>
      </c>
      <c r="I11" s="77">
        <v>2457</v>
      </c>
    </row>
    <row r="12" spans="1:9" hidden="1">
      <c r="A12" s="19">
        <v>2</v>
      </c>
      <c r="B12" s="15">
        <v>10</v>
      </c>
      <c r="C12" s="58" t="s">
        <v>356</v>
      </c>
      <c r="D12" s="76" t="s">
        <v>7</v>
      </c>
      <c r="E12" s="77">
        <v>4000</v>
      </c>
      <c r="F12" s="77">
        <v>1040</v>
      </c>
      <c r="G12" s="77">
        <v>960</v>
      </c>
      <c r="H12" s="77">
        <v>920</v>
      </c>
      <c r="I12" s="77">
        <v>1080</v>
      </c>
    </row>
    <row r="13" spans="1:9" ht="14.25" hidden="1" customHeight="1">
      <c r="A13" s="19">
        <v>2</v>
      </c>
      <c r="B13" s="15">
        <v>10</v>
      </c>
      <c r="C13" s="58" t="s">
        <v>356</v>
      </c>
      <c r="D13" s="76" t="s">
        <v>9</v>
      </c>
      <c r="E13" s="77">
        <v>2000</v>
      </c>
      <c r="F13" s="77">
        <v>520</v>
      </c>
      <c r="G13" s="77">
        <v>480</v>
      </c>
      <c r="H13" s="77">
        <v>460</v>
      </c>
      <c r="I13" s="77">
        <v>540</v>
      </c>
    </row>
    <row r="14" spans="1:9" ht="13.5" hidden="1" customHeight="1">
      <c r="A14" s="19">
        <v>2</v>
      </c>
      <c r="B14" s="15">
        <v>10</v>
      </c>
      <c r="C14" s="58" t="s">
        <v>356</v>
      </c>
      <c r="D14" s="76" t="s">
        <v>10</v>
      </c>
      <c r="E14" s="77">
        <v>2200</v>
      </c>
      <c r="F14" s="77">
        <v>572</v>
      </c>
      <c r="G14" s="77">
        <v>528</v>
      </c>
      <c r="H14" s="77">
        <v>506</v>
      </c>
      <c r="I14" s="77">
        <v>594</v>
      </c>
    </row>
    <row r="15" spans="1:9" ht="14.25" hidden="1" customHeight="1">
      <c r="A15" s="19">
        <v>2</v>
      </c>
      <c r="B15" s="15">
        <v>10</v>
      </c>
      <c r="C15" s="58" t="s">
        <v>356</v>
      </c>
      <c r="D15" s="76" t="s">
        <v>83</v>
      </c>
      <c r="E15" s="77">
        <v>900</v>
      </c>
      <c r="F15" s="77">
        <v>234</v>
      </c>
      <c r="G15" s="77">
        <v>216</v>
      </c>
      <c r="H15" s="77">
        <v>207</v>
      </c>
      <c r="I15" s="77">
        <v>243</v>
      </c>
    </row>
    <row r="16" spans="1:9" ht="14.25" hidden="1" customHeight="1">
      <c r="A16" s="19">
        <v>1</v>
      </c>
      <c r="B16" s="15">
        <v>13</v>
      </c>
      <c r="C16" s="58" t="s">
        <v>170</v>
      </c>
      <c r="D16" s="76"/>
      <c r="E16" s="77">
        <v>25700</v>
      </c>
      <c r="F16" s="77">
        <v>6682</v>
      </c>
      <c r="G16" s="77">
        <v>5911</v>
      </c>
      <c r="H16" s="77">
        <v>5654</v>
      </c>
      <c r="I16" s="77">
        <v>7453</v>
      </c>
    </row>
    <row r="17" spans="1:9" hidden="1">
      <c r="A17" s="19">
        <v>2</v>
      </c>
      <c r="B17" s="15">
        <v>13</v>
      </c>
      <c r="C17" s="58" t="s">
        <v>319</v>
      </c>
      <c r="D17" s="76" t="s">
        <v>7</v>
      </c>
      <c r="E17" s="77">
        <v>9000</v>
      </c>
      <c r="F17" s="77">
        <v>2340</v>
      </c>
      <c r="G17" s="77">
        <v>2070</v>
      </c>
      <c r="H17" s="77">
        <v>1980</v>
      </c>
      <c r="I17" s="77">
        <v>2610</v>
      </c>
    </row>
    <row r="18" spans="1:9" ht="14.25" hidden="1" customHeight="1">
      <c r="A18" s="19">
        <v>2</v>
      </c>
      <c r="B18" s="15">
        <v>13</v>
      </c>
      <c r="C18" s="58" t="s">
        <v>319</v>
      </c>
      <c r="D18" s="76" t="s">
        <v>9</v>
      </c>
      <c r="E18" s="77">
        <v>3000</v>
      </c>
      <c r="F18" s="77">
        <v>780</v>
      </c>
      <c r="G18" s="77">
        <v>690</v>
      </c>
      <c r="H18" s="77">
        <v>660</v>
      </c>
      <c r="I18" s="77">
        <v>870</v>
      </c>
    </row>
    <row r="19" spans="1:9" ht="14.25" hidden="1" customHeight="1">
      <c r="A19" s="19">
        <v>2</v>
      </c>
      <c r="B19" s="15">
        <v>13</v>
      </c>
      <c r="C19" s="58" t="s">
        <v>319</v>
      </c>
      <c r="D19" s="76" t="s">
        <v>10</v>
      </c>
      <c r="E19" s="77">
        <v>3000</v>
      </c>
      <c r="F19" s="77">
        <v>780</v>
      </c>
      <c r="G19" s="77">
        <v>690</v>
      </c>
      <c r="H19" s="77">
        <v>660</v>
      </c>
      <c r="I19" s="77">
        <v>870</v>
      </c>
    </row>
    <row r="20" spans="1:9" ht="21.75" hidden="1" customHeight="1">
      <c r="A20" s="19">
        <v>2</v>
      </c>
      <c r="B20" s="15">
        <v>13</v>
      </c>
      <c r="C20" s="58" t="s">
        <v>319</v>
      </c>
      <c r="D20" s="76" t="s">
        <v>83</v>
      </c>
      <c r="E20" s="77">
        <v>700</v>
      </c>
      <c r="F20" s="77">
        <v>182</v>
      </c>
      <c r="G20" s="77">
        <v>161</v>
      </c>
      <c r="H20" s="77">
        <v>154</v>
      </c>
      <c r="I20" s="77">
        <v>203</v>
      </c>
    </row>
    <row r="21" spans="1:9" ht="28.5" hidden="1" customHeight="1">
      <c r="A21" s="19">
        <v>2</v>
      </c>
      <c r="B21" s="15">
        <v>13</v>
      </c>
      <c r="C21" s="58" t="s">
        <v>319</v>
      </c>
      <c r="D21" s="76" t="s">
        <v>475</v>
      </c>
      <c r="E21" s="77">
        <v>10000</v>
      </c>
      <c r="F21" s="77">
        <v>2600</v>
      </c>
      <c r="G21" s="77">
        <v>2300</v>
      </c>
      <c r="H21" s="77">
        <v>2200</v>
      </c>
      <c r="I21" s="77">
        <v>2900</v>
      </c>
    </row>
    <row r="22" spans="1:9" ht="14.25" hidden="1" customHeight="1">
      <c r="A22" s="19">
        <v>1</v>
      </c>
      <c r="B22" s="15">
        <v>17</v>
      </c>
      <c r="C22" s="58" t="s">
        <v>171</v>
      </c>
      <c r="D22" s="76"/>
      <c r="E22" s="77">
        <v>55000</v>
      </c>
      <c r="F22" s="77">
        <v>13750</v>
      </c>
      <c r="G22" s="77">
        <v>13750</v>
      </c>
      <c r="H22" s="77">
        <v>13750</v>
      </c>
      <c r="I22" s="77">
        <v>13750</v>
      </c>
    </row>
    <row r="23" spans="1:9" hidden="1">
      <c r="A23" s="19">
        <v>2</v>
      </c>
      <c r="B23" s="15">
        <v>17</v>
      </c>
      <c r="C23" s="58" t="s">
        <v>357</v>
      </c>
      <c r="D23" s="76" t="s">
        <v>7</v>
      </c>
      <c r="E23" s="77">
        <v>9000</v>
      </c>
      <c r="F23" s="77">
        <v>2250</v>
      </c>
      <c r="G23" s="77">
        <v>2250</v>
      </c>
      <c r="H23" s="77">
        <v>2250</v>
      </c>
      <c r="I23" s="77">
        <v>2250</v>
      </c>
    </row>
    <row r="24" spans="1:9" ht="28.5" hidden="1" customHeight="1">
      <c r="A24" s="19">
        <v>2</v>
      </c>
      <c r="B24" s="15">
        <v>17</v>
      </c>
      <c r="C24" s="58" t="s">
        <v>357</v>
      </c>
      <c r="D24" s="76" t="s">
        <v>475</v>
      </c>
      <c r="E24" s="77">
        <v>46000</v>
      </c>
      <c r="F24" s="77">
        <v>11500</v>
      </c>
      <c r="G24" s="77">
        <v>11500</v>
      </c>
      <c r="H24" s="77">
        <v>11500</v>
      </c>
      <c r="I24" s="77">
        <v>11500</v>
      </c>
    </row>
    <row r="25" spans="1:9" ht="14.25" hidden="1" customHeight="1">
      <c r="A25" s="19">
        <v>1</v>
      </c>
      <c r="B25" s="15">
        <v>47</v>
      </c>
      <c r="C25" s="58" t="s">
        <v>119</v>
      </c>
      <c r="D25" s="76"/>
      <c r="E25" s="77">
        <v>1200</v>
      </c>
      <c r="F25" s="77">
        <v>312</v>
      </c>
      <c r="G25" s="77">
        <v>312</v>
      </c>
      <c r="H25" s="77">
        <v>264</v>
      </c>
      <c r="I25" s="77">
        <v>312</v>
      </c>
    </row>
    <row r="26" spans="1:9" ht="14.25" hidden="1" customHeight="1">
      <c r="A26" s="19">
        <v>2</v>
      </c>
      <c r="B26" s="15">
        <v>47</v>
      </c>
      <c r="C26" s="58" t="s">
        <v>359</v>
      </c>
      <c r="D26" s="76" t="s">
        <v>9</v>
      </c>
      <c r="E26" s="77">
        <v>700</v>
      </c>
      <c r="F26" s="77">
        <v>182</v>
      </c>
      <c r="G26" s="77">
        <v>182</v>
      </c>
      <c r="H26" s="77">
        <v>154</v>
      </c>
      <c r="I26" s="77">
        <v>182</v>
      </c>
    </row>
    <row r="27" spans="1:9" ht="14.25" hidden="1" customHeight="1">
      <c r="A27" s="19">
        <v>2</v>
      </c>
      <c r="B27" s="15">
        <v>47</v>
      </c>
      <c r="C27" s="58" t="s">
        <v>359</v>
      </c>
      <c r="D27" s="76" t="s">
        <v>10</v>
      </c>
      <c r="E27" s="77">
        <v>500</v>
      </c>
      <c r="F27" s="77">
        <v>130</v>
      </c>
      <c r="G27" s="77">
        <v>130</v>
      </c>
      <c r="H27" s="77">
        <v>110</v>
      </c>
      <c r="I27" s="77">
        <v>130</v>
      </c>
    </row>
    <row r="28" spans="1:9" ht="14.25" hidden="1" customHeight="1">
      <c r="A28" s="19">
        <v>1</v>
      </c>
      <c r="B28" s="15">
        <v>91</v>
      </c>
      <c r="C28" s="58" t="s">
        <v>120</v>
      </c>
      <c r="D28" s="76"/>
      <c r="E28" s="77">
        <v>13140</v>
      </c>
      <c r="F28" s="77">
        <v>3154</v>
      </c>
      <c r="G28" s="77">
        <v>3416</v>
      </c>
      <c r="H28" s="77">
        <v>3022</v>
      </c>
      <c r="I28" s="77">
        <v>3548</v>
      </c>
    </row>
    <row r="29" spans="1:9" hidden="1">
      <c r="A29" s="19">
        <v>2</v>
      </c>
      <c r="B29" s="15">
        <v>91</v>
      </c>
      <c r="C29" s="58" t="s">
        <v>360</v>
      </c>
      <c r="D29" s="76" t="s">
        <v>7</v>
      </c>
      <c r="E29" s="77">
        <v>600</v>
      </c>
      <c r="F29" s="77">
        <v>144</v>
      </c>
      <c r="G29" s="77">
        <v>156</v>
      </c>
      <c r="H29" s="77">
        <v>138</v>
      </c>
      <c r="I29" s="77">
        <v>162</v>
      </c>
    </row>
    <row r="30" spans="1:9" ht="14.25" hidden="1" customHeight="1">
      <c r="A30" s="19">
        <v>2</v>
      </c>
      <c r="B30" s="15">
        <v>91</v>
      </c>
      <c r="C30" s="58" t="s">
        <v>360</v>
      </c>
      <c r="D30" s="76" t="s">
        <v>9</v>
      </c>
      <c r="E30" s="77">
        <v>700</v>
      </c>
      <c r="F30" s="77">
        <v>168</v>
      </c>
      <c r="G30" s="77">
        <v>182</v>
      </c>
      <c r="H30" s="77">
        <v>161</v>
      </c>
      <c r="I30" s="77">
        <v>189</v>
      </c>
    </row>
    <row r="31" spans="1:9" ht="14.25" hidden="1" customHeight="1">
      <c r="A31" s="19">
        <v>2</v>
      </c>
      <c r="B31" s="15">
        <v>91</v>
      </c>
      <c r="C31" s="58" t="s">
        <v>360</v>
      </c>
      <c r="D31" s="76" t="s">
        <v>10</v>
      </c>
      <c r="E31" s="77">
        <v>1400</v>
      </c>
      <c r="F31" s="77">
        <v>336</v>
      </c>
      <c r="G31" s="77">
        <v>364</v>
      </c>
      <c r="H31" s="77">
        <v>322</v>
      </c>
      <c r="I31" s="77">
        <v>378</v>
      </c>
    </row>
    <row r="32" spans="1:9" ht="14.25" hidden="1" customHeight="1">
      <c r="A32" s="19">
        <v>2</v>
      </c>
      <c r="B32" s="15">
        <v>91</v>
      </c>
      <c r="C32" s="58" t="s">
        <v>360</v>
      </c>
      <c r="D32" s="76" t="s">
        <v>83</v>
      </c>
      <c r="E32" s="77">
        <v>440</v>
      </c>
      <c r="F32" s="77">
        <v>106</v>
      </c>
      <c r="G32" s="77">
        <v>114</v>
      </c>
      <c r="H32" s="77">
        <v>101</v>
      </c>
      <c r="I32" s="77">
        <v>119</v>
      </c>
    </row>
    <row r="33" spans="1:9" ht="28.5" hidden="1" customHeight="1">
      <c r="A33" s="19">
        <v>2</v>
      </c>
      <c r="B33" s="15">
        <v>91</v>
      </c>
      <c r="C33" s="58" t="s">
        <v>360</v>
      </c>
      <c r="D33" s="76" t="s">
        <v>475</v>
      </c>
      <c r="E33" s="77">
        <v>10000</v>
      </c>
      <c r="F33" s="77">
        <v>2400</v>
      </c>
      <c r="G33" s="77">
        <v>2600</v>
      </c>
      <c r="H33" s="77">
        <v>2300</v>
      </c>
      <c r="I33" s="77">
        <v>2700</v>
      </c>
    </row>
    <row r="34" spans="1:9" ht="14.25" hidden="1" customHeight="1">
      <c r="A34" s="19">
        <v>1</v>
      </c>
      <c r="B34" s="15">
        <v>101</v>
      </c>
      <c r="C34" s="58" t="s">
        <v>121</v>
      </c>
      <c r="D34" s="76"/>
      <c r="E34" s="77">
        <v>16700</v>
      </c>
      <c r="F34" s="77">
        <v>4175</v>
      </c>
      <c r="G34" s="77">
        <v>4175</v>
      </c>
      <c r="H34" s="77">
        <v>4175</v>
      </c>
      <c r="I34" s="77">
        <v>4175</v>
      </c>
    </row>
    <row r="35" spans="1:9" hidden="1">
      <c r="A35" s="19">
        <v>2</v>
      </c>
      <c r="B35" s="15">
        <v>101</v>
      </c>
      <c r="C35" s="58" t="s">
        <v>320</v>
      </c>
      <c r="D35" s="76" t="s">
        <v>7</v>
      </c>
      <c r="E35" s="77">
        <v>7000</v>
      </c>
      <c r="F35" s="77">
        <v>1750</v>
      </c>
      <c r="G35" s="77">
        <v>1750</v>
      </c>
      <c r="H35" s="77">
        <v>1750</v>
      </c>
      <c r="I35" s="77">
        <v>1750</v>
      </c>
    </row>
    <row r="36" spans="1:9" ht="14.25" hidden="1" customHeight="1">
      <c r="A36" s="19">
        <v>2</v>
      </c>
      <c r="B36" s="15">
        <v>101</v>
      </c>
      <c r="C36" s="58" t="s">
        <v>320</v>
      </c>
      <c r="D36" s="76" t="s">
        <v>8</v>
      </c>
      <c r="E36" s="77">
        <v>7000</v>
      </c>
      <c r="F36" s="77">
        <v>1750</v>
      </c>
      <c r="G36" s="77">
        <v>1750</v>
      </c>
      <c r="H36" s="77">
        <v>1750</v>
      </c>
      <c r="I36" s="77">
        <v>1750</v>
      </c>
    </row>
    <row r="37" spans="1:9" ht="14.25" hidden="1" customHeight="1">
      <c r="A37" s="19">
        <v>2</v>
      </c>
      <c r="B37" s="15">
        <v>101</v>
      </c>
      <c r="C37" s="58" t="s">
        <v>320</v>
      </c>
      <c r="D37" s="76" t="s">
        <v>9</v>
      </c>
      <c r="E37" s="77">
        <v>2000</v>
      </c>
      <c r="F37" s="77">
        <v>500</v>
      </c>
      <c r="G37" s="77">
        <v>500</v>
      </c>
      <c r="H37" s="77">
        <v>500</v>
      </c>
      <c r="I37" s="77">
        <v>500</v>
      </c>
    </row>
    <row r="38" spans="1:9" ht="14.25" hidden="1" customHeight="1">
      <c r="A38" s="19">
        <v>2</v>
      </c>
      <c r="B38" s="15">
        <v>101</v>
      </c>
      <c r="C38" s="58" t="s">
        <v>320</v>
      </c>
      <c r="D38" s="76" t="s">
        <v>10</v>
      </c>
      <c r="E38" s="77">
        <v>500</v>
      </c>
      <c r="F38" s="77">
        <v>125</v>
      </c>
      <c r="G38" s="77">
        <v>125</v>
      </c>
      <c r="H38" s="77">
        <v>125</v>
      </c>
      <c r="I38" s="77">
        <v>125</v>
      </c>
    </row>
    <row r="39" spans="1:9" ht="14.25" hidden="1" customHeight="1">
      <c r="A39" s="19">
        <v>2</v>
      </c>
      <c r="B39" s="15">
        <v>101</v>
      </c>
      <c r="C39" s="58" t="s">
        <v>320</v>
      </c>
      <c r="D39" s="76" t="s">
        <v>83</v>
      </c>
      <c r="E39" s="77">
        <v>200</v>
      </c>
      <c r="F39" s="77">
        <v>50</v>
      </c>
      <c r="G39" s="77">
        <v>50</v>
      </c>
      <c r="H39" s="77">
        <v>50</v>
      </c>
      <c r="I39" s="77">
        <v>50</v>
      </c>
    </row>
    <row r="40" spans="1:9" ht="28.5" hidden="1" customHeight="1">
      <c r="A40" s="19">
        <v>1</v>
      </c>
      <c r="B40" s="15">
        <v>103</v>
      </c>
      <c r="C40" s="58" t="s">
        <v>173</v>
      </c>
      <c r="D40" s="76"/>
      <c r="E40" s="77">
        <v>3000</v>
      </c>
      <c r="F40" s="77">
        <v>750</v>
      </c>
      <c r="G40" s="77">
        <v>750</v>
      </c>
      <c r="H40" s="77">
        <v>750</v>
      </c>
      <c r="I40" s="77">
        <v>750</v>
      </c>
    </row>
    <row r="41" spans="1:9" ht="14.25" hidden="1" customHeight="1">
      <c r="A41" s="19">
        <v>2</v>
      </c>
      <c r="B41" s="15">
        <v>103</v>
      </c>
      <c r="C41" s="58" t="s">
        <v>321</v>
      </c>
      <c r="D41" s="76" t="s">
        <v>7</v>
      </c>
      <c r="E41" s="77">
        <v>3000</v>
      </c>
      <c r="F41" s="77">
        <v>750</v>
      </c>
      <c r="G41" s="77">
        <v>750</v>
      </c>
      <c r="H41" s="77">
        <v>750</v>
      </c>
      <c r="I41" s="77">
        <v>750</v>
      </c>
    </row>
    <row r="42" spans="1:9" hidden="1">
      <c r="A42" s="19">
        <v>1</v>
      </c>
      <c r="B42" s="15">
        <v>109</v>
      </c>
      <c r="C42" s="58" t="s">
        <v>174</v>
      </c>
      <c r="D42" s="76"/>
      <c r="E42" s="77">
        <v>150</v>
      </c>
      <c r="F42" s="77">
        <v>30</v>
      </c>
      <c r="G42" s="77">
        <v>45</v>
      </c>
      <c r="H42" s="77">
        <v>30</v>
      </c>
      <c r="I42" s="77">
        <v>45</v>
      </c>
    </row>
    <row r="43" spans="1:9" ht="14.25" hidden="1" customHeight="1">
      <c r="A43" s="19">
        <v>2</v>
      </c>
      <c r="B43" s="15">
        <v>109</v>
      </c>
      <c r="C43" s="58" t="s">
        <v>361</v>
      </c>
      <c r="D43" s="76" t="s">
        <v>7</v>
      </c>
      <c r="E43" s="77">
        <v>50</v>
      </c>
      <c r="F43" s="77">
        <v>10</v>
      </c>
      <c r="G43" s="77">
        <v>15</v>
      </c>
      <c r="H43" s="77">
        <v>10</v>
      </c>
      <c r="I43" s="77">
        <v>15</v>
      </c>
    </row>
    <row r="44" spans="1:9" hidden="1">
      <c r="A44" s="19">
        <v>2</v>
      </c>
      <c r="B44" s="15">
        <v>109</v>
      </c>
      <c r="C44" s="58" t="s">
        <v>361</v>
      </c>
      <c r="D44" s="76" t="s">
        <v>9</v>
      </c>
      <c r="E44" s="77">
        <v>100</v>
      </c>
      <c r="F44" s="77">
        <v>20</v>
      </c>
      <c r="G44" s="77">
        <v>30</v>
      </c>
      <c r="H44" s="77">
        <v>20</v>
      </c>
      <c r="I44" s="77">
        <v>30</v>
      </c>
    </row>
    <row r="45" spans="1:9" ht="14.25" hidden="1" customHeight="1">
      <c r="A45" s="19">
        <v>1</v>
      </c>
      <c r="B45" s="15">
        <v>110</v>
      </c>
      <c r="C45" s="58" t="s">
        <v>175</v>
      </c>
      <c r="D45" s="76"/>
      <c r="E45" s="77">
        <v>5100</v>
      </c>
      <c r="F45" s="77">
        <v>1326</v>
      </c>
      <c r="G45" s="77">
        <v>1224</v>
      </c>
      <c r="H45" s="77">
        <v>1275</v>
      </c>
      <c r="I45" s="77">
        <v>1275</v>
      </c>
    </row>
    <row r="46" spans="1:9" ht="14.25" hidden="1" customHeight="1">
      <c r="A46" s="19">
        <v>2</v>
      </c>
      <c r="B46" s="15">
        <v>110</v>
      </c>
      <c r="C46" s="58" t="s">
        <v>362</v>
      </c>
      <c r="D46" s="76" t="s">
        <v>9</v>
      </c>
      <c r="E46" s="77">
        <v>3000</v>
      </c>
      <c r="F46" s="77">
        <v>780</v>
      </c>
      <c r="G46" s="77">
        <v>720</v>
      </c>
      <c r="H46" s="77">
        <v>750</v>
      </c>
      <c r="I46" s="77">
        <v>750</v>
      </c>
    </row>
    <row r="47" spans="1:9" ht="14.25" hidden="1" customHeight="1">
      <c r="A47" s="19">
        <v>2</v>
      </c>
      <c r="B47" s="15">
        <v>110</v>
      </c>
      <c r="C47" s="58" t="s">
        <v>362</v>
      </c>
      <c r="D47" s="76" t="s">
        <v>10</v>
      </c>
      <c r="E47" s="77">
        <v>2100</v>
      </c>
      <c r="F47" s="77">
        <v>546</v>
      </c>
      <c r="G47" s="77">
        <v>504</v>
      </c>
      <c r="H47" s="77">
        <v>525</v>
      </c>
      <c r="I47" s="77">
        <v>525</v>
      </c>
    </row>
    <row r="48" spans="1:9" ht="14.25" hidden="1" customHeight="1">
      <c r="A48" s="19">
        <v>1</v>
      </c>
      <c r="B48" s="15">
        <v>111</v>
      </c>
      <c r="C48" s="58" t="s">
        <v>176</v>
      </c>
      <c r="D48" s="76"/>
      <c r="E48" s="77">
        <v>34900</v>
      </c>
      <c r="F48" s="77">
        <v>9772</v>
      </c>
      <c r="G48" s="77">
        <v>8725</v>
      </c>
      <c r="H48" s="77">
        <v>6282</v>
      </c>
      <c r="I48" s="77">
        <v>10121</v>
      </c>
    </row>
    <row r="49" spans="1:9" ht="14.25" hidden="1" customHeight="1">
      <c r="A49" s="19">
        <v>2</v>
      </c>
      <c r="B49" s="15">
        <v>111</v>
      </c>
      <c r="C49" s="58" t="s">
        <v>363</v>
      </c>
      <c r="D49" s="76" t="s">
        <v>9</v>
      </c>
      <c r="E49" s="77">
        <v>12500</v>
      </c>
      <c r="F49" s="77">
        <v>3500</v>
      </c>
      <c r="G49" s="77">
        <v>3125</v>
      </c>
      <c r="H49" s="77">
        <v>2250</v>
      </c>
      <c r="I49" s="77">
        <v>3625</v>
      </c>
    </row>
    <row r="50" spans="1:9" ht="14.25" hidden="1" customHeight="1">
      <c r="A50" s="19">
        <v>2</v>
      </c>
      <c r="B50" s="15">
        <v>111</v>
      </c>
      <c r="C50" s="58" t="s">
        <v>363</v>
      </c>
      <c r="D50" s="76" t="s">
        <v>10</v>
      </c>
      <c r="E50" s="77">
        <v>2400</v>
      </c>
      <c r="F50" s="77">
        <v>672</v>
      </c>
      <c r="G50" s="77">
        <v>600</v>
      </c>
      <c r="H50" s="77">
        <v>432</v>
      </c>
      <c r="I50" s="77">
        <v>696</v>
      </c>
    </row>
    <row r="51" spans="1:9" ht="28.5" hidden="1" customHeight="1">
      <c r="A51" s="19">
        <v>2</v>
      </c>
      <c r="B51" s="15">
        <v>111</v>
      </c>
      <c r="C51" s="58" t="s">
        <v>363</v>
      </c>
      <c r="D51" s="76" t="s">
        <v>475</v>
      </c>
      <c r="E51" s="77">
        <v>20000</v>
      </c>
      <c r="F51" s="77">
        <v>5600</v>
      </c>
      <c r="G51" s="77">
        <v>5000</v>
      </c>
      <c r="H51" s="77">
        <v>3600</v>
      </c>
      <c r="I51" s="77">
        <v>5800</v>
      </c>
    </row>
    <row r="52" spans="1:9" ht="14.25" hidden="1" customHeight="1">
      <c r="A52" s="19">
        <v>1</v>
      </c>
      <c r="B52" s="15">
        <v>113</v>
      </c>
      <c r="C52" s="58" t="s">
        <v>177</v>
      </c>
      <c r="D52" s="76"/>
      <c r="E52" s="77">
        <v>13350</v>
      </c>
      <c r="F52" s="77">
        <v>3338</v>
      </c>
      <c r="G52" s="77">
        <v>3378</v>
      </c>
      <c r="H52" s="77">
        <v>3164</v>
      </c>
      <c r="I52" s="77">
        <v>3470</v>
      </c>
    </row>
    <row r="53" spans="1:9" hidden="1">
      <c r="A53" s="19">
        <v>2</v>
      </c>
      <c r="B53" s="15">
        <v>113</v>
      </c>
      <c r="C53" s="58" t="s">
        <v>322</v>
      </c>
      <c r="D53" s="76" t="s">
        <v>7</v>
      </c>
      <c r="E53" s="77">
        <v>6000</v>
      </c>
      <c r="F53" s="77">
        <v>1500</v>
      </c>
      <c r="G53" s="77">
        <v>1518</v>
      </c>
      <c r="H53" s="77">
        <v>1422</v>
      </c>
      <c r="I53" s="77">
        <v>1560</v>
      </c>
    </row>
    <row r="54" spans="1:9" ht="14.25" hidden="1" customHeight="1">
      <c r="A54" s="19">
        <v>2</v>
      </c>
      <c r="B54" s="15">
        <v>113</v>
      </c>
      <c r="C54" s="58" t="s">
        <v>322</v>
      </c>
      <c r="D54" s="76" t="s">
        <v>8</v>
      </c>
      <c r="E54" s="77">
        <v>3000</v>
      </c>
      <c r="F54" s="77">
        <v>750</v>
      </c>
      <c r="G54" s="77">
        <v>759</v>
      </c>
      <c r="H54" s="77">
        <v>711</v>
      </c>
      <c r="I54" s="77">
        <v>780</v>
      </c>
    </row>
    <row r="55" spans="1:9" ht="14.25" hidden="1" customHeight="1">
      <c r="A55" s="19">
        <v>2</v>
      </c>
      <c r="B55" s="15">
        <v>113</v>
      </c>
      <c r="C55" s="58" t="s">
        <v>322</v>
      </c>
      <c r="D55" s="76" t="s">
        <v>9</v>
      </c>
      <c r="E55" s="77">
        <v>2000</v>
      </c>
      <c r="F55" s="77">
        <v>500</v>
      </c>
      <c r="G55" s="77">
        <v>506</v>
      </c>
      <c r="H55" s="77">
        <v>474</v>
      </c>
      <c r="I55" s="77">
        <v>520</v>
      </c>
    </row>
    <row r="56" spans="1:9" ht="14.25" hidden="1" customHeight="1">
      <c r="A56" s="19">
        <v>2</v>
      </c>
      <c r="B56" s="15">
        <v>113</v>
      </c>
      <c r="C56" s="58" t="s">
        <v>322</v>
      </c>
      <c r="D56" s="76" t="s">
        <v>10</v>
      </c>
      <c r="E56" s="77">
        <v>1200</v>
      </c>
      <c r="F56" s="77">
        <v>300</v>
      </c>
      <c r="G56" s="77">
        <v>304</v>
      </c>
      <c r="H56" s="77">
        <v>284</v>
      </c>
      <c r="I56" s="77">
        <v>312</v>
      </c>
    </row>
    <row r="57" spans="1:9" ht="14.25" hidden="1" customHeight="1">
      <c r="A57" s="19">
        <v>2</v>
      </c>
      <c r="B57" s="15">
        <v>113</v>
      </c>
      <c r="C57" s="58" t="s">
        <v>322</v>
      </c>
      <c r="D57" s="76" t="s">
        <v>83</v>
      </c>
      <c r="E57" s="77">
        <v>1150</v>
      </c>
      <c r="F57" s="77">
        <v>288</v>
      </c>
      <c r="G57" s="77">
        <v>291</v>
      </c>
      <c r="H57" s="77">
        <v>273</v>
      </c>
      <c r="I57" s="77">
        <v>298</v>
      </c>
    </row>
    <row r="58" spans="1:9" ht="14.25" hidden="1" customHeight="1">
      <c r="A58" s="19">
        <v>1</v>
      </c>
      <c r="B58" s="15">
        <v>115</v>
      </c>
      <c r="C58" s="58" t="s">
        <v>178</v>
      </c>
      <c r="D58" s="122"/>
      <c r="E58" s="77">
        <v>29000</v>
      </c>
      <c r="F58" s="77">
        <v>7250</v>
      </c>
      <c r="G58" s="77">
        <v>7250</v>
      </c>
      <c r="H58" s="77">
        <v>6960</v>
      </c>
      <c r="I58" s="77">
        <v>7540</v>
      </c>
    </row>
    <row r="59" spans="1:9" hidden="1">
      <c r="A59" s="19">
        <v>2</v>
      </c>
      <c r="B59" s="15">
        <v>115</v>
      </c>
      <c r="C59" s="58" t="s">
        <v>364</v>
      </c>
      <c r="D59" s="76" t="s">
        <v>7</v>
      </c>
      <c r="E59" s="77">
        <v>5000</v>
      </c>
      <c r="F59" s="77">
        <v>1250</v>
      </c>
      <c r="G59" s="77">
        <v>1250</v>
      </c>
      <c r="H59" s="77">
        <v>1200</v>
      </c>
      <c r="I59" s="77">
        <v>1300</v>
      </c>
    </row>
    <row r="60" spans="1:9" ht="14.25" hidden="1" customHeight="1">
      <c r="A60" s="19">
        <v>2</v>
      </c>
      <c r="B60" s="15">
        <v>115</v>
      </c>
      <c r="C60" s="58" t="s">
        <v>364</v>
      </c>
      <c r="D60" s="76" t="s">
        <v>8</v>
      </c>
      <c r="E60" s="77">
        <v>1000</v>
      </c>
      <c r="F60" s="77">
        <v>250</v>
      </c>
      <c r="G60" s="77">
        <v>250</v>
      </c>
      <c r="H60" s="77">
        <v>240</v>
      </c>
      <c r="I60" s="77">
        <v>260</v>
      </c>
    </row>
    <row r="61" spans="1:9" ht="14.25" hidden="1" customHeight="1">
      <c r="A61" s="19">
        <v>2</v>
      </c>
      <c r="B61" s="15">
        <v>115</v>
      </c>
      <c r="C61" s="58" t="s">
        <v>364</v>
      </c>
      <c r="D61" s="76" t="s">
        <v>9</v>
      </c>
      <c r="E61" s="77">
        <v>15000</v>
      </c>
      <c r="F61" s="77">
        <v>3750</v>
      </c>
      <c r="G61" s="77">
        <v>3750</v>
      </c>
      <c r="H61" s="77">
        <v>3600</v>
      </c>
      <c r="I61" s="77">
        <v>3900</v>
      </c>
    </row>
    <row r="62" spans="1:9" ht="14.25" hidden="1" customHeight="1">
      <c r="A62" s="19">
        <v>2</v>
      </c>
      <c r="B62" s="15">
        <v>115</v>
      </c>
      <c r="C62" s="58" t="s">
        <v>364</v>
      </c>
      <c r="D62" s="76" t="s">
        <v>10</v>
      </c>
      <c r="E62" s="77">
        <v>8000</v>
      </c>
      <c r="F62" s="77">
        <v>2000</v>
      </c>
      <c r="G62" s="77">
        <v>2000</v>
      </c>
      <c r="H62" s="77">
        <v>1920</v>
      </c>
      <c r="I62" s="77">
        <v>2080</v>
      </c>
    </row>
    <row r="63" spans="1:9" hidden="1">
      <c r="A63" s="19">
        <v>1</v>
      </c>
      <c r="B63" s="15">
        <v>120</v>
      </c>
      <c r="C63" s="58" t="s">
        <v>180</v>
      </c>
      <c r="D63" s="122"/>
      <c r="E63" s="77">
        <v>9760</v>
      </c>
      <c r="F63" s="77">
        <v>2245</v>
      </c>
      <c r="G63" s="77">
        <v>2538</v>
      </c>
      <c r="H63" s="77">
        <v>2441</v>
      </c>
      <c r="I63" s="77">
        <v>2536</v>
      </c>
    </row>
    <row r="64" spans="1:9" ht="14.25" hidden="1" customHeight="1">
      <c r="A64" s="19">
        <v>2</v>
      </c>
      <c r="B64" s="15">
        <v>120</v>
      </c>
      <c r="C64" s="58" t="s">
        <v>323</v>
      </c>
      <c r="D64" s="76" t="s">
        <v>7</v>
      </c>
      <c r="E64" s="77">
        <v>250</v>
      </c>
      <c r="F64" s="77">
        <v>58</v>
      </c>
      <c r="G64" s="77">
        <v>65</v>
      </c>
      <c r="H64" s="77">
        <v>63</v>
      </c>
      <c r="I64" s="77">
        <v>64</v>
      </c>
    </row>
    <row r="65" spans="1:9" ht="14.25" hidden="1" customHeight="1">
      <c r="A65" s="19">
        <v>2</v>
      </c>
      <c r="B65" s="15">
        <v>120</v>
      </c>
      <c r="C65" s="58" t="s">
        <v>323</v>
      </c>
      <c r="D65" s="76" t="s">
        <v>9</v>
      </c>
      <c r="E65" s="77">
        <v>2500</v>
      </c>
      <c r="F65" s="77">
        <v>575</v>
      </c>
      <c r="G65" s="77">
        <v>650</v>
      </c>
      <c r="H65" s="77">
        <v>625</v>
      </c>
      <c r="I65" s="77">
        <v>650</v>
      </c>
    </row>
    <row r="66" spans="1:9" ht="14.25" hidden="1" customHeight="1">
      <c r="A66" s="19">
        <v>2</v>
      </c>
      <c r="B66" s="15">
        <v>120</v>
      </c>
      <c r="C66" s="58" t="s">
        <v>323</v>
      </c>
      <c r="D66" s="76" t="s">
        <v>10</v>
      </c>
      <c r="E66" s="77">
        <v>2000</v>
      </c>
      <c r="F66" s="77">
        <v>460</v>
      </c>
      <c r="G66" s="77">
        <v>520</v>
      </c>
      <c r="H66" s="77">
        <v>500</v>
      </c>
      <c r="I66" s="77">
        <v>520</v>
      </c>
    </row>
    <row r="67" spans="1:9" ht="28.5" hidden="1" customHeight="1">
      <c r="A67" s="19">
        <v>2</v>
      </c>
      <c r="B67" s="15">
        <v>120</v>
      </c>
      <c r="C67" s="58" t="s">
        <v>323</v>
      </c>
      <c r="D67" s="76" t="s">
        <v>83</v>
      </c>
      <c r="E67" s="77">
        <v>10</v>
      </c>
      <c r="F67" s="77">
        <v>2</v>
      </c>
      <c r="G67" s="77">
        <v>3</v>
      </c>
      <c r="H67" s="77">
        <v>3</v>
      </c>
      <c r="I67" s="77">
        <v>2</v>
      </c>
    </row>
    <row r="68" spans="1:9" ht="14.25" hidden="1" customHeight="1">
      <c r="A68" s="19">
        <v>2</v>
      </c>
      <c r="B68" s="15">
        <v>120</v>
      </c>
      <c r="C68" s="58" t="s">
        <v>323</v>
      </c>
      <c r="D68" s="76" t="s">
        <v>475</v>
      </c>
      <c r="E68" s="77">
        <v>5000</v>
      </c>
      <c r="F68" s="77">
        <v>1150</v>
      </c>
      <c r="G68" s="77">
        <v>1300</v>
      </c>
      <c r="H68" s="77">
        <v>1250</v>
      </c>
      <c r="I68" s="77">
        <v>1300</v>
      </c>
    </row>
    <row r="69" spans="1:9" hidden="1">
      <c r="A69" s="19">
        <v>1</v>
      </c>
      <c r="B69" s="15">
        <v>122</v>
      </c>
      <c r="C69" s="58" t="s">
        <v>181</v>
      </c>
      <c r="D69" s="122"/>
      <c r="E69" s="77">
        <v>49000</v>
      </c>
      <c r="F69" s="77">
        <v>12250</v>
      </c>
      <c r="G69" s="77">
        <v>12250</v>
      </c>
      <c r="H69" s="77">
        <v>12250</v>
      </c>
      <c r="I69" s="77">
        <v>12250</v>
      </c>
    </row>
    <row r="70" spans="1:9" ht="14.25" hidden="1" customHeight="1">
      <c r="A70" s="19">
        <v>2</v>
      </c>
      <c r="B70" s="15">
        <v>122</v>
      </c>
      <c r="C70" s="58" t="s">
        <v>365</v>
      </c>
      <c r="D70" s="76" t="s">
        <v>7</v>
      </c>
      <c r="E70" s="77">
        <v>3000</v>
      </c>
      <c r="F70" s="77">
        <v>750</v>
      </c>
      <c r="G70" s="77">
        <v>750</v>
      </c>
      <c r="H70" s="77">
        <v>750</v>
      </c>
      <c r="I70" s="77">
        <v>750</v>
      </c>
    </row>
    <row r="71" spans="1:9" ht="14.25" hidden="1" customHeight="1">
      <c r="A71" s="19">
        <v>2</v>
      </c>
      <c r="B71" s="15">
        <v>122</v>
      </c>
      <c r="C71" s="58" t="s">
        <v>365</v>
      </c>
      <c r="D71" s="76" t="s">
        <v>9</v>
      </c>
      <c r="E71" s="77">
        <v>5000</v>
      </c>
      <c r="F71" s="77">
        <v>1250</v>
      </c>
      <c r="G71" s="77">
        <v>1250</v>
      </c>
      <c r="H71" s="77">
        <v>1250</v>
      </c>
      <c r="I71" s="77">
        <v>1250</v>
      </c>
    </row>
    <row r="72" spans="1:9" ht="14.25" hidden="1" customHeight="1">
      <c r="A72" s="19">
        <v>2</v>
      </c>
      <c r="B72" s="15">
        <v>122</v>
      </c>
      <c r="C72" s="58" t="s">
        <v>365</v>
      </c>
      <c r="D72" s="76" t="s">
        <v>10</v>
      </c>
      <c r="E72" s="77">
        <v>4800</v>
      </c>
      <c r="F72" s="77">
        <v>1200</v>
      </c>
      <c r="G72" s="77">
        <v>1200</v>
      </c>
      <c r="H72" s="77">
        <v>1200</v>
      </c>
      <c r="I72" s="77">
        <v>1200</v>
      </c>
    </row>
    <row r="73" spans="1:9" ht="28.5" hidden="1" customHeight="1">
      <c r="A73" s="19">
        <v>2</v>
      </c>
      <c r="B73" s="15">
        <v>122</v>
      </c>
      <c r="C73" s="58" t="s">
        <v>365</v>
      </c>
      <c r="D73" s="76" t="s">
        <v>83</v>
      </c>
      <c r="E73" s="77">
        <v>1200</v>
      </c>
      <c r="F73" s="77">
        <v>300</v>
      </c>
      <c r="G73" s="77">
        <v>300</v>
      </c>
      <c r="H73" s="77">
        <v>300</v>
      </c>
      <c r="I73" s="77">
        <v>300</v>
      </c>
    </row>
    <row r="74" spans="1:9" ht="14.25" hidden="1" customHeight="1">
      <c r="A74" s="19">
        <v>2</v>
      </c>
      <c r="B74" s="15">
        <v>122</v>
      </c>
      <c r="C74" s="58" t="s">
        <v>365</v>
      </c>
      <c r="D74" s="76" t="s">
        <v>475</v>
      </c>
      <c r="E74" s="77">
        <v>35000</v>
      </c>
      <c r="F74" s="77">
        <v>8750</v>
      </c>
      <c r="G74" s="77">
        <v>8750</v>
      </c>
      <c r="H74" s="77">
        <v>8750</v>
      </c>
      <c r="I74" s="77">
        <v>8750</v>
      </c>
    </row>
    <row r="75" spans="1:9" ht="14.25" hidden="1" customHeight="1">
      <c r="A75" s="19">
        <v>1</v>
      </c>
      <c r="B75" s="15">
        <v>124</v>
      </c>
      <c r="C75" s="58" t="s">
        <v>122</v>
      </c>
      <c r="D75" s="122"/>
      <c r="E75" s="77">
        <v>25000</v>
      </c>
      <c r="F75" s="77">
        <v>6000</v>
      </c>
      <c r="G75" s="77">
        <v>6250</v>
      </c>
      <c r="H75" s="77">
        <v>6250</v>
      </c>
      <c r="I75" s="77">
        <v>6500</v>
      </c>
    </row>
    <row r="76" spans="1:9" ht="14.25" hidden="1" customHeight="1">
      <c r="A76" s="19">
        <v>2</v>
      </c>
      <c r="B76" s="15">
        <v>124</v>
      </c>
      <c r="C76" s="58" t="s">
        <v>324</v>
      </c>
      <c r="D76" s="76" t="s">
        <v>9</v>
      </c>
      <c r="E76" s="77">
        <v>22000</v>
      </c>
      <c r="F76" s="77">
        <v>5280</v>
      </c>
      <c r="G76" s="77">
        <v>5500</v>
      </c>
      <c r="H76" s="77">
        <v>5500</v>
      </c>
      <c r="I76" s="77">
        <v>5720</v>
      </c>
    </row>
    <row r="77" spans="1:9" ht="14.25" hidden="1" customHeight="1">
      <c r="A77" s="19">
        <v>2</v>
      </c>
      <c r="B77" s="15">
        <v>124</v>
      </c>
      <c r="C77" s="58" t="s">
        <v>324</v>
      </c>
      <c r="D77" s="76" t="s">
        <v>10</v>
      </c>
      <c r="E77" s="77">
        <v>3000</v>
      </c>
      <c r="F77" s="77">
        <v>720</v>
      </c>
      <c r="G77" s="77">
        <v>750</v>
      </c>
      <c r="H77" s="77">
        <v>750</v>
      </c>
      <c r="I77" s="77">
        <v>780</v>
      </c>
    </row>
    <row r="78" spans="1:9" ht="14.25" hidden="1" customHeight="1">
      <c r="A78" s="19">
        <v>1</v>
      </c>
      <c r="B78" s="15">
        <v>130</v>
      </c>
      <c r="C78" s="58" t="s">
        <v>182</v>
      </c>
      <c r="D78" s="122"/>
      <c r="E78" s="77">
        <v>580</v>
      </c>
      <c r="F78" s="77">
        <v>139</v>
      </c>
      <c r="G78" s="77">
        <v>157</v>
      </c>
      <c r="H78" s="77">
        <v>139</v>
      </c>
      <c r="I78" s="77">
        <v>145</v>
      </c>
    </row>
    <row r="79" spans="1:9" ht="14.25" hidden="1" customHeight="1">
      <c r="A79" s="19">
        <v>2</v>
      </c>
      <c r="B79" s="15">
        <v>130</v>
      </c>
      <c r="C79" s="58" t="s">
        <v>366</v>
      </c>
      <c r="D79" s="76" t="s">
        <v>9</v>
      </c>
      <c r="E79" s="77">
        <v>500</v>
      </c>
      <c r="F79" s="77">
        <v>120</v>
      </c>
      <c r="G79" s="77">
        <v>135</v>
      </c>
      <c r="H79" s="77">
        <v>120</v>
      </c>
      <c r="I79" s="77">
        <v>125</v>
      </c>
    </row>
    <row r="80" spans="1:9" ht="14.25" hidden="1" customHeight="1">
      <c r="A80" s="19">
        <v>2</v>
      </c>
      <c r="B80" s="15">
        <v>130</v>
      </c>
      <c r="C80" s="58" t="s">
        <v>366</v>
      </c>
      <c r="D80" s="76" t="s">
        <v>10</v>
      </c>
      <c r="E80" s="77">
        <v>80</v>
      </c>
      <c r="F80" s="77">
        <v>19</v>
      </c>
      <c r="G80" s="77">
        <v>22</v>
      </c>
      <c r="H80" s="77">
        <v>19</v>
      </c>
      <c r="I80" s="77">
        <v>20</v>
      </c>
    </row>
    <row r="81" spans="1:9" hidden="1">
      <c r="A81" s="19">
        <v>1</v>
      </c>
      <c r="B81" s="15">
        <v>131</v>
      </c>
      <c r="C81" s="58" t="s">
        <v>183</v>
      </c>
      <c r="D81" s="122"/>
      <c r="E81" s="77">
        <v>34600</v>
      </c>
      <c r="F81" s="77">
        <v>8996</v>
      </c>
      <c r="G81" s="77">
        <v>8304</v>
      </c>
      <c r="H81" s="77">
        <v>8304</v>
      </c>
      <c r="I81" s="77">
        <v>8996</v>
      </c>
    </row>
    <row r="82" spans="1:9" ht="14.25" hidden="1" customHeight="1">
      <c r="A82" s="19">
        <v>2</v>
      </c>
      <c r="B82" s="15">
        <v>131</v>
      </c>
      <c r="C82" s="58" t="s">
        <v>367</v>
      </c>
      <c r="D82" s="76" t="s">
        <v>7</v>
      </c>
      <c r="E82" s="77">
        <v>4300</v>
      </c>
      <c r="F82" s="77">
        <v>1118</v>
      </c>
      <c r="G82" s="77">
        <v>1032</v>
      </c>
      <c r="H82" s="77">
        <v>1032</v>
      </c>
      <c r="I82" s="77">
        <v>1118</v>
      </c>
    </row>
    <row r="83" spans="1:9" ht="14.25" hidden="1" customHeight="1">
      <c r="A83" s="19">
        <v>2</v>
      </c>
      <c r="B83" s="15">
        <v>131</v>
      </c>
      <c r="C83" s="58" t="s">
        <v>367</v>
      </c>
      <c r="D83" s="76" t="s">
        <v>9</v>
      </c>
      <c r="E83" s="77">
        <v>20000</v>
      </c>
      <c r="F83" s="77">
        <v>5200</v>
      </c>
      <c r="G83" s="77">
        <v>4800</v>
      </c>
      <c r="H83" s="77">
        <v>4800</v>
      </c>
      <c r="I83" s="77">
        <v>5200</v>
      </c>
    </row>
    <row r="84" spans="1:9" ht="14.25" hidden="1" customHeight="1">
      <c r="A84" s="19">
        <v>2</v>
      </c>
      <c r="B84" s="15">
        <v>131</v>
      </c>
      <c r="C84" s="58" t="s">
        <v>367</v>
      </c>
      <c r="D84" s="76" t="s">
        <v>10</v>
      </c>
      <c r="E84" s="77">
        <v>5300</v>
      </c>
      <c r="F84" s="77">
        <v>1378</v>
      </c>
      <c r="G84" s="77">
        <v>1272</v>
      </c>
      <c r="H84" s="77">
        <v>1272</v>
      </c>
      <c r="I84" s="77">
        <v>1378</v>
      </c>
    </row>
    <row r="85" spans="1:9" ht="27.6" hidden="1">
      <c r="A85" s="19">
        <v>2</v>
      </c>
      <c r="B85" s="15">
        <v>131</v>
      </c>
      <c r="C85" s="58" t="s">
        <v>367</v>
      </c>
      <c r="D85" s="76" t="s">
        <v>475</v>
      </c>
      <c r="E85" s="77">
        <v>5000</v>
      </c>
      <c r="F85" s="77">
        <v>1300</v>
      </c>
      <c r="G85" s="77">
        <v>1200</v>
      </c>
      <c r="H85" s="77">
        <v>1200</v>
      </c>
      <c r="I85" s="77">
        <v>1300</v>
      </c>
    </row>
    <row r="86" spans="1:9" ht="14.25" hidden="1" customHeight="1">
      <c r="A86" s="19">
        <v>1</v>
      </c>
      <c r="B86" s="15">
        <v>134</v>
      </c>
      <c r="C86" s="58" t="s">
        <v>185</v>
      </c>
      <c r="D86" s="122"/>
      <c r="E86" s="77">
        <v>9080</v>
      </c>
      <c r="F86" s="77">
        <v>2088</v>
      </c>
      <c r="G86" s="77">
        <v>2270</v>
      </c>
      <c r="H86" s="77">
        <v>2270</v>
      </c>
      <c r="I86" s="77">
        <v>2452</v>
      </c>
    </row>
    <row r="87" spans="1:9" ht="14.25" hidden="1" customHeight="1">
      <c r="A87" s="19">
        <v>2</v>
      </c>
      <c r="B87" s="15">
        <v>134</v>
      </c>
      <c r="C87" s="58" t="s">
        <v>368</v>
      </c>
      <c r="D87" s="76" t="s">
        <v>7</v>
      </c>
      <c r="E87" s="77">
        <v>3000</v>
      </c>
      <c r="F87" s="77">
        <v>690</v>
      </c>
      <c r="G87" s="77">
        <v>750</v>
      </c>
      <c r="H87" s="77">
        <v>750</v>
      </c>
      <c r="I87" s="77">
        <v>810</v>
      </c>
    </row>
    <row r="88" spans="1:9" ht="14.25" hidden="1" customHeight="1">
      <c r="A88" s="19">
        <v>2</v>
      </c>
      <c r="B88" s="15">
        <v>134</v>
      </c>
      <c r="C88" s="58" t="s">
        <v>368</v>
      </c>
      <c r="D88" s="76" t="s">
        <v>9</v>
      </c>
      <c r="E88" s="77">
        <v>4000</v>
      </c>
      <c r="F88" s="77">
        <v>920</v>
      </c>
      <c r="G88" s="77">
        <v>1000</v>
      </c>
      <c r="H88" s="77">
        <v>1000</v>
      </c>
      <c r="I88" s="77">
        <v>1080</v>
      </c>
    </row>
    <row r="89" spans="1:9" ht="14.25" hidden="1" customHeight="1">
      <c r="A89" s="19">
        <v>2</v>
      </c>
      <c r="B89" s="15">
        <v>134</v>
      </c>
      <c r="C89" s="58" t="s">
        <v>368</v>
      </c>
      <c r="D89" s="76" t="s">
        <v>10</v>
      </c>
      <c r="E89" s="77">
        <v>2000</v>
      </c>
      <c r="F89" s="77">
        <v>460</v>
      </c>
      <c r="G89" s="77">
        <v>500</v>
      </c>
      <c r="H89" s="77">
        <v>500</v>
      </c>
      <c r="I89" s="77">
        <v>540</v>
      </c>
    </row>
    <row r="90" spans="1:9" ht="14.25" hidden="1" customHeight="1">
      <c r="A90" s="19">
        <v>2</v>
      </c>
      <c r="B90" s="15">
        <v>134</v>
      </c>
      <c r="C90" s="58" t="s">
        <v>368</v>
      </c>
      <c r="D90" s="76" t="s">
        <v>83</v>
      </c>
      <c r="E90" s="77">
        <v>80</v>
      </c>
      <c r="F90" s="77">
        <v>18</v>
      </c>
      <c r="G90" s="77">
        <v>20</v>
      </c>
      <c r="H90" s="77">
        <v>20</v>
      </c>
      <c r="I90" s="77">
        <v>22</v>
      </c>
    </row>
    <row r="91" spans="1:9" ht="14.25" hidden="1" customHeight="1">
      <c r="A91" s="19">
        <v>1</v>
      </c>
      <c r="B91" s="15">
        <v>138</v>
      </c>
      <c r="C91" s="58" t="s">
        <v>186</v>
      </c>
      <c r="D91" s="122"/>
      <c r="E91" s="77">
        <v>2700</v>
      </c>
      <c r="F91" s="77">
        <v>540</v>
      </c>
      <c r="G91" s="77">
        <v>810</v>
      </c>
      <c r="H91" s="77">
        <v>540</v>
      </c>
      <c r="I91" s="77">
        <v>810</v>
      </c>
    </row>
    <row r="92" spans="1:9" hidden="1">
      <c r="A92" s="19">
        <v>2</v>
      </c>
      <c r="B92" s="15">
        <v>138</v>
      </c>
      <c r="C92" s="58" t="s">
        <v>369</v>
      </c>
      <c r="D92" s="76" t="s">
        <v>9</v>
      </c>
      <c r="E92" s="77">
        <v>2700</v>
      </c>
      <c r="F92" s="77">
        <v>540</v>
      </c>
      <c r="G92" s="77">
        <v>810</v>
      </c>
      <c r="H92" s="77">
        <v>540</v>
      </c>
      <c r="I92" s="77">
        <v>810</v>
      </c>
    </row>
    <row r="93" spans="1:9" ht="14.25" hidden="1" customHeight="1">
      <c r="A93" s="19">
        <v>1</v>
      </c>
      <c r="B93" s="15">
        <v>140</v>
      </c>
      <c r="C93" s="58" t="s">
        <v>187</v>
      </c>
      <c r="D93" s="122"/>
      <c r="E93" s="77">
        <v>37880</v>
      </c>
      <c r="F93" s="77">
        <v>9470</v>
      </c>
      <c r="G93" s="77">
        <v>9470</v>
      </c>
      <c r="H93" s="77">
        <v>9470</v>
      </c>
      <c r="I93" s="77">
        <v>9470</v>
      </c>
    </row>
    <row r="94" spans="1:9" ht="14.25" hidden="1" customHeight="1">
      <c r="A94" s="19">
        <v>2</v>
      </c>
      <c r="B94" s="15">
        <v>140</v>
      </c>
      <c r="C94" s="58" t="s">
        <v>325</v>
      </c>
      <c r="D94" s="76" t="s">
        <v>7</v>
      </c>
      <c r="E94" s="77">
        <v>11000</v>
      </c>
      <c r="F94" s="77">
        <v>2750</v>
      </c>
      <c r="G94" s="77">
        <v>2750</v>
      </c>
      <c r="H94" s="77">
        <v>2750</v>
      </c>
      <c r="I94" s="77">
        <v>2750</v>
      </c>
    </row>
    <row r="95" spans="1:9" ht="14.25" hidden="1" customHeight="1">
      <c r="A95" s="19">
        <v>2</v>
      </c>
      <c r="B95" s="15">
        <v>140</v>
      </c>
      <c r="C95" s="58" t="s">
        <v>325</v>
      </c>
      <c r="D95" s="76" t="s">
        <v>9</v>
      </c>
      <c r="E95" s="77">
        <v>6000</v>
      </c>
      <c r="F95" s="77">
        <v>1500</v>
      </c>
      <c r="G95" s="77">
        <v>1500</v>
      </c>
      <c r="H95" s="77">
        <v>1500</v>
      </c>
      <c r="I95" s="77">
        <v>1500</v>
      </c>
    </row>
    <row r="96" spans="1:9" ht="14.25" hidden="1" customHeight="1">
      <c r="A96" s="19">
        <v>2</v>
      </c>
      <c r="B96" s="15">
        <v>140</v>
      </c>
      <c r="C96" s="58" t="s">
        <v>325</v>
      </c>
      <c r="D96" s="76" t="s">
        <v>10</v>
      </c>
      <c r="E96" s="77">
        <v>2000</v>
      </c>
      <c r="F96" s="77">
        <v>500</v>
      </c>
      <c r="G96" s="77">
        <v>500</v>
      </c>
      <c r="H96" s="77">
        <v>500</v>
      </c>
      <c r="I96" s="77">
        <v>500</v>
      </c>
    </row>
    <row r="97" spans="1:9" ht="14.25" hidden="1" customHeight="1">
      <c r="A97" s="19">
        <v>2</v>
      </c>
      <c r="B97" s="15">
        <v>140</v>
      </c>
      <c r="C97" s="58" t="s">
        <v>325</v>
      </c>
      <c r="D97" s="76" t="s">
        <v>83</v>
      </c>
      <c r="E97" s="77">
        <v>880</v>
      </c>
      <c r="F97" s="77">
        <v>220</v>
      </c>
      <c r="G97" s="77">
        <v>220</v>
      </c>
      <c r="H97" s="77">
        <v>220</v>
      </c>
      <c r="I97" s="77">
        <v>220</v>
      </c>
    </row>
    <row r="98" spans="1:9" ht="14.25" hidden="1" customHeight="1">
      <c r="A98" s="19">
        <v>2</v>
      </c>
      <c r="B98" s="15">
        <v>140</v>
      </c>
      <c r="C98" s="58" t="s">
        <v>325</v>
      </c>
      <c r="D98" s="76" t="s">
        <v>475</v>
      </c>
      <c r="E98" s="77">
        <v>18000</v>
      </c>
      <c r="F98" s="77">
        <v>4500</v>
      </c>
      <c r="G98" s="77">
        <v>4500</v>
      </c>
      <c r="H98" s="77">
        <v>4500</v>
      </c>
      <c r="I98" s="77">
        <v>4500</v>
      </c>
    </row>
    <row r="99" spans="1:9" ht="14.25" hidden="1" customHeight="1">
      <c r="A99" s="19">
        <v>1</v>
      </c>
      <c r="B99" s="15">
        <v>144</v>
      </c>
      <c r="C99" s="58" t="s">
        <v>188</v>
      </c>
      <c r="D99" s="122"/>
      <c r="E99" s="77">
        <v>1550</v>
      </c>
      <c r="F99" s="77">
        <v>419</v>
      </c>
      <c r="G99" s="77">
        <v>419</v>
      </c>
      <c r="H99" s="77">
        <v>279</v>
      </c>
      <c r="I99" s="77">
        <v>433</v>
      </c>
    </row>
    <row r="100" spans="1:9" hidden="1">
      <c r="A100" s="19">
        <v>2</v>
      </c>
      <c r="B100" s="15">
        <v>144</v>
      </c>
      <c r="C100" s="58" t="s">
        <v>370</v>
      </c>
      <c r="D100" s="76" t="s">
        <v>9</v>
      </c>
      <c r="E100" s="77">
        <v>900</v>
      </c>
      <c r="F100" s="77">
        <v>243</v>
      </c>
      <c r="G100" s="77">
        <v>243</v>
      </c>
      <c r="H100" s="77">
        <v>162</v>
      </c>
      <c r="I100" s="77">
        <v>252</v>
      </c>
    </row>
    <row r="101" spans="1:9" ht="14.25" hidden="1" customHeight="1">
      <c r="A101" s="19">
        <v>2</v>
      </c>
      <c r="B101" s="15">
        <v>144</v>
      </c>
      <c r="C101" s="58" t="s">
        <v>370</v>
      </c>
      <c r="D101" s="76" t="s">
        <v>10</v>
      </c>
      <c r="E101" s="77">
        <v>650</v>
      </c>
      <c r="F101" s="77">
        <v>176</v>
      </c>
      <c r="G101" s="77">
        <v>176</v>
      </c>
      <c r="H101" s="77">
        <v>117</v>
      </c>
      <c r="I101" s="77">
        <v>181</v>
      </c>
    </row>
    <row r="102" spans="1:9" ht="14.25" hidden="1" customHeight="1">
      <c r="A102" s="19">
        <v>1</v>
      </c>
      <c r="B102" s="15">
        <v>145</v>
      </c>
      <c r="C102" s="58" t="s">
        <v>189</v>
      </c>
      <c r="D102" s="122"/>
      <c r="E102" s="77">
        <v>93400</v>
      </c>
      <c r="F102" s="77">
        <v>23350</v>
      </c>
      <c r="G102" s="77">
        <v>23350</v>
      </c>
      <c r="H102" s="77">
        <v>23350</v>
      </c>
      <c r="I102" s="77">
        <v>23350</v>
      </c>
    </row>
    <row r="103" spans="1:9" ht="14.25" hidden="1" customHeight="1">
      <c r="A103" s="19">
        <v>2</v>
      </c>
      <c r="B103" s="15">
        <v>145</v>
      </c>
      <c r="C103" s="58" t="s">
        <v>371</v>
      </c>
      <c r="D103" s="76" t="s">
        <v>7</v>
      </c>
      <c r="E103" s="77">
        <v>6000</v>
      </c>
      <c r="F103" s="77">
        <v>1500</v>
      </c>
      <c r="G103" s="77">
        <v>1500</v>
      </c>
      <c r="H103" s="77">
        <v>1500</v>
      </c>
      <c r="I103" s="77">
        <v>1500</v>
      </c>
    </row>
    <row r="104" spans="1:9" ht="28.5" hidden="1" customHeight="1">
      <c r="A104" s="19">
        <v>2</v>
      </c>
      <c r="B104" s="15">
        <v>145</v>
      </c>
      <c r="C104" s="58" t="s">
        <v>371</v>
      </c>
      <c r="D104" s="76" t="s">
        <v>9</v>
      </c>
      <c r="E104" s="77">
        <v>17000</v>
      </c>
      <c r="F104" s="77">
        <v>4250</v>
      </c>
      <c r="G104" s="77">
        <v>4250</v>
      </c>
      <c r="H104" s="77">
        <v>4250</v>
      </c>
      <c r="I104" s="77">
        <v>4250</v>
      </c>
    </row>
    <row r="105" spans="1:9" ht="14.25" hidden="1" customHeight="1">
      <c r="A105" s="19">
        <v>2</v>
      </c>
      <c r="B105" s="15">
        <v>145</v>
      </c>
      <c r="C105" s="58" t="s">
        <v>371</v>
      </c>
      <c r="D105" s="76" t="s">
        <v>10</v>
      </c>
      <c r="E105" s="77">
        <v>6000</v>
      </c>
      <c r="F105" s="77">
        <v>1500</v>
      </c>
      <c r="G105" s="77">
        <v>1500</v>
      </c>
      <c r="H105" s="77">
        <v>1500</v>
      </c>
      <c r="I105" s="77">
        <v>1500</v>
      </c>
    </row>
    <row r="106" spans="1:9" hidden="1">
      <c r="A106" s="19">
        <v>2</v>
      </c>
      <c r="B106" s="15">
        <v>145</v>
      </c>
      <c r="C106" s="58" t="s">
        <v>371</v>
      </c>
      <c r="D106" s="76" t="s">
        <v>83</v>
      </c>
      <c r="E106" s="77">
        <v>4400</v>
      </c>
      <c r="F106" s="77">
        <v>1100</v>
      </c>
      <c r="G106" s="77">
        <v>1100</v>
      </c>
      <c r="H106" s="77">
        <v>1100</v>
      </c>
      <c r="I106" s="77">
        <v>1100</v>
      </c>
    </row>
    <row r="107" spans="1:9" ht="14.25" hidden="1" customHeight="1">
      <c r="A107" s="19">
        <v>2</v>
      </c>
      <c r="B107" s="15">
        <v>145</v>
      </c>
      <c r="C107" s="58" t="s">
        <v>371</v>
      </c>
      <c r="D107" s="76" t="s">
        <v>475</v>
      </c>
      <c r="E107" s="77">
        <v>60000</v>
      </c>
      <c r="F107" s="77">
        <v>15000</v>
      </c>
      <c r="G107" s="77">
        <v>15000</v>
      </c>
      <c r="H107" s="77">
        <v>15000</v>
      </c>
      <c r="I107" s="77">
        <v>15000</v>
      </c>
    </row>
    <row r="108" spans="1:9" ht="14.25" hidden="1" customHeight="1">
      <c r="A108" s="19">
        <v>1</v>
      </c>
      <c r="B108" s="15">
        <v>146</v>
      </c>
      <c r="C108" s="58" t="s">
        <v>190</v>
      </c>
      <c r="D108" s="122"/>
      <c r="E108" s="77">
        <v>88900</v>
      </c>
      <c r="F108" s="77">
        <v>21869</v>
      </c>
      <c r="G108" s="77">
        <v>22314</v>
      </c>
      <c r="H108" s="77">
        <v>21247</v>
      </c>
      <c r="I108" s="77">
        <v>23470</v>
      </c>
    </row>
    <row r="109" spans="1:9" ht="14.25" hidden="1" customHeight="1">
      <c r="A109" s="19">
        <v>2</v>
      </c>
      <c r="B109" s="15">
        <v>146</v>
      </c>
      <c r="C109" s="58" t="s">
        <v>372</v>
      </c>
      <c r="D109" s="76" t="s">
        <v>7</v>
      </c>
      <c r="E109" s="77">
        <v>10000</v>
      </c>
      <c r="F109" s="77">
        <v>2460</v>
      </c>
      <c r="G109" s="77">
        <v>2510</v>
      </c>
      <c r="H109" s="77">
        <v>2390</v>
      </c>
      <c r="I109" s="77">
        <v>2640</v>
      </c>
    </row>
    <row r="110" spans="1:9" ht="28.5" hidden="1" customHeight="1">
      <c r="A110" s="19">
        <v>2</v>
      </c>
      <c r="B110" s="15">
        <v>146</v>
      </c>
      <c r="C110" s="58" t="s">
        <v>372</v>
      </c>
      <c r="D110" s="76" t="s">
        <v>9</v>
      </c>
      <c r="E110" s="77">
        <v>14000</v>
      </c>
      <c r="F110" s="77">
        <v>3444</v>
      </c>
      <c r="G110" s="77">
        <v>3514</v>
      </c>
      <c r="H110" s="77">
        <v>3346</v>
      </c>
      <c r="I110" s="77">
        <v>3696</v>
      </c>
    </row>
    <row r="111" spans="1:9" ht="14.25" hidden="1" customHeight="1">
      <c r="A111" s="19">
        <v>2</v>
      </c>
      <c r="B111" s="15">
        <v>146</v>
      </c>
      <c r="C111" s="58" t="s">
        <v>372</v>
      </c>
      <c r="D111" s="76" t="s">
        <v>10</v>
      </c>
      <c r="E111" s="77">
        <v>1900</v>
      </c>
      <c r="F111" s="77">
        <v>467</v>
      </c>
      <c r="G111" s="77">
        <v>477</v>
      </c>
      <c r="H111" s="77">
        <v>454</v>
      </c>
      <c r="I111" s="77">
        <v>502</v>
      </c>
    </row>
    <row r="112" spans="1:9" hidden="1">
      <c r="A112" s="19">
        <v>2</v>
      </c>
      <c r="B112" s="15">
        <v>146</v>
      </c>
      <c r="C112" s="58" t="s">
        <v>372</v>
      </c>
      <c r="D112" s="76" t="s">
        <v>83</v>
      </c>
      <c r="E112" s="77">
        <v>3000</v>
      </c>
      <c r="F112" s="77">
        <v>738</v>
      </c>
      <c r="G112" s="77">
        <v>753</v>
      </c>
      <c r="H112" s="77">
        <v>717</v>
      </c>
      <c r="I112" s="77">
        <v>792</v>
      </c>
    </row>
    <row r="113" spans="1:9" ht="14.25" hidden="1" customHeight="1">
      <c r="A113" s="19">
        <v>2</v>
      </c>
      <c r="B113" s="15">
        <v>146</v>
      </c>
      <c r="C113" s="58" t="s">
        <v>372</v>
      </c>
      <c r="D113" s="76" t="s">
        <v>475</v>
      </c>
      <c r="E113" s="77">
        <v>60000</v>
      </c>
      <c r="F113" s="77">
        <v>14760</v>
      </c>
      <c r="G113" s="77">
        <v>15060</v>
      </c>
      <c r="H113" s="77">
        <v>14340</v>
      </c>
      <c r="I113" s="77">
        <v>15840</v>
      </c>
    </row>
    <row r="114" spans="1:9" ht="14.25" hidden="1" customHeight="1">
      <c r="A114" s="19">
        <v>1</v>
      </c>
      <c r="B114" s="15">
        <v>149</v>
      </c>
      <c r="C114" s="58" t="s">
        <v>191</v>
      </c>
      <c r="D114" s="122"/>
      <c r="E114" s="77">
        <v>29050</v>
      </c>
      <c r="F114" s="77">
        <v>7263</v>
      </c>
      <c r="G114" s="77">
        <v>7263</v>
      </c>
      <c r="H114" s="77">
        <v>7263</v>
      </c>
      <c r="I114" s="77">
        <v>7261</v>
      </c>
    </row>
    <row r="115" spans="1:9" ht="14.25" hidden="1" customHeight="1">
      <c r="A115" s="19">
        <v>2</v>
      </c>
      <c r="B115" s="15">
        <v>149</v>
      </c>
      <c r="C115" s="58" t="s">
        <v>326</v>
      </c>
      <c r="D115" s="76" t="s">
        <v>7</v>
      </c>
      <c r="E115" s="77">
        <v>2500</v>
      </c>
      <c r="F115" s="77">
        <v>625</v>
      </c>
      <c r="G115" s="77">
        <v>625</v>
      </c>
      <c r="H115" s="77">
        <v>625</v>
      </c>
      <c r="I115" s="77">
        <v>625</v>
      </c>
    </row>
    <row r="116" spans="1:9" ht="28.5" hidden="1" customHeight="1">
      <c r="A116" s="19">
        <v>2</v>
      </c>
      <c r="B116" s="15">
        <v>149</v>
      </c>
      <c r="C116" s="58" t="s">
        <v>326</v>
      </c>
      <c r="D116" s="76" t="s">
        <v>9</v>
      </c>
      <c r="E116" s="77">
        <v>13000</v>
      </c>
      <c r="F116" s="77">
        <v>3250</v>
      </c>
      <c r="G116" s="77">
        <v>3250</v>
      </c>
      <c r="H116" s="77">
        <v>3250</v>
      </c>
      <c r="I116" s="77">
        <v>3250</v>
      </c>
    </row>
    <row r="117" spans="1:9" ht="14.25" hidden="1" customHeight="1">
      <c r="A117" s="19">
        <v>2</v>
      </c>
      <c r="B117" s="15">
        <v>149</v>
      </c>
      <c r="C117" s="58" t="s">
        <v>326</v>
      </c>
      <c r="D117" s="76" t="s">
        <v>10</v>
      </c>
      <c r="E117" s="77">
        <v>3000</v>
      </c>
      <c r="F117" s="77">
        <v>750</v>
      </c>
      <c r="G117" s="77">
        <v>750</v>
      </c>
      <c r="H117" s="77">
        <v>750</v>
      </c>
      <c r="I117" s="77">
        <v>750</v>
      </c>
    </row>
    <row r="118" spans="1:9" hidden="1">
      <c r="A118" s="19">
        <v>2</v>
      </c>
      <c r="B118" s="15">
        <v>149</v>
      </c>
      <c r="C118" s="58" t="s">
        <v>326</v>
      </c>
      <c r="D118" s="76" t="s">
        <v>83</v>
      </c>
      <c r="E118" s="77">
        <v>550</v>
      </c>
      <c r="F118" s="77">
        <v>138</v>
      </c>
      <c r="G118" s="77">
        <v>138</v>
      </c>
      <c r="H118" s="77">
        <v>138</v>
      </c>
      <c r="I118" s="77">
        <v>136</v>
      </c>
    </row>
    <row r="119" spans="1:9" ht="14.25" hidden="1" customHeight="1">
      <c r="A119" s="19">
        <v>2</v>
      </c>
      <c r="B119" s="15">
        <v>149</v>
      </c>
      <c r="C119" s="58" t="s">
        <v>326</v>
      </c>
      <c r="D119" s="76" t="s">
        <v>475</v>
      </c>
      <c r="E119" s="77">
        <v>10000</v>
      </c>
      <c r="F119" s="77">
        <v>2500</v>
      </c>
      <c r="G119" s="77">
        <v>2500</v>
      </c>
      <c r="H119" s="77">
        <v>2500</v>
      </c>
      <c r="I119" s="77">
        <v>2500</v>
      </c>
    </row>
    <row r="120" spans="1:9" ht="14.25" hidden="1" customHeight="1">
      <c r="A120" s="19">
        <v>1</v>
      </c>
      <c r="B120" s="15">
        <v>152</v>
      </c>
      <c r="C120" s="58" t="s">
        <v>193</v>
      </c>
      <c r="D120" s="122"/>
      <c r="E120" s="77">
        <v>17000</v>
      </c>
      <c r="F120" s="77">
        <v>4080</v>
      </c>
      <c r="G120" s="77">
        <v>4420</v>
      </c>
      <c r="H120" s="77">
        <v>4080</v>
      </c>
      <c r="I120" s="77">
        <v>4420</v>
      </c>
    </row>
    <row r="121" spans="1:9" ht="14.25" hidden="1" customHeight="1">
      <c r="A121" s="19">
        <v>2</v>
      </c>
      <c r="B121" s="15">
        <v>152</v>
      </c>
      <c r="C121" s="58" t="s">
        <v>327</v>
      </c>
      <c r="D121" s="76" t="s">
        <v>7</v>
      </c>
      <c r="E121" s="77">
        <v>5600</v>
      </c>
      <c r="F121" s="77">
        <v>1344</v>
      </c>
      <c r="G121" s="77">
        <v>1456</v>
      </c>
      <c r="H121" s="77">
        <v>1344</v>
      </c>
      <c r="I121" s="77">
        <v>1456</v>
      </c>
    </row>
    <row r="122" spans="1:9" ht="14.25" hidden="1" customHeight="1">
      <c r="A122" s="19">
        <v>2</v>
      </c>
      <c r="B122" s="15">
        <v>152</v>
      </c>
      <c r="C122" s="58" t="s">
        <v>327</v>
      </c>
      <c r="D122" s="76" t="s">
        <v>8</v>
      </c>
      <c r="E122" s="77">
        <v>3000</v>
      </c>
      <c r="F122" s="77">
        <v>720</v>
      </c>
      <c r="G122" s="77">
        <v>780</v>
      </c>
      <c r="H122" s="77">
        <v>720</v>
      </c>
      <c r="I122" s="77">
        <v>780</v>
      </c>
    </row>
    <row r="123" spans="1:9" ht="28.5" hidden="1" customHeight="1">
      <c r="A123" s="19">
        <v>2</v>
      </c>
      <c r="B123" s="15">
        <v>152</v>
      </c>
      <c r="C123" s="58" t="s">
        <v>327</v>
      </c>
      <c r="D123" s="76" t="s">
        <v>9</v>
      </c>
      <c r="E123" s="77">
        <v>3500</v>
      </c>
      <c r="F123" s="77">
        <v>840</v>
      </c>
      <c r="G123" s="77">
        <v>910</v>
      </c>
      <c r="H123" s="77">
        <v>840</v>
      </c>
      <c r="I123" s="77">
        <v>910</v>
      </c>
    </row>
    <row r="124" spans="1:9" ht="14.25" hidden="1" customHeight="1">
      <c r="A124" s="19">
        <v>2</v>
      </c>
      <c r="B124" s="15">
        <v>152</v>
      </c>
      <c r="C124" s="58" t="s">
        <v>327</v>
      </c>
      <c r="D124" s="76" t="s">
        <v>10</v>
      </c>
      <c r="E124" s="77">
        <v>1500</v>
      </c>
      <c r="F124" s="77">
        <v>360</v>
      </c>
      <c r="G124" s="77">
        <v>390</v>
      </c>
      <c r="H124" s="77">
        <v>360</v>
      </c>
      <c r="I124" s="77">
        <v>390</v>
      </c>
    </row>
    <row r="125" spans="1:9" ht="14.25" hidden="1" customHeight="1">
      <c r="A125" s="19">
        <v>2</v>
      </c>
      <c r="B125" s="15">
        <v>152</v>
      </c>
      <c r="C125" s="58" t="s">
        <v>327</v>
      </c>
      <c r="D125" s="76" t="s">
        <v>83</v>
      </c>
      <c r="E125" s="77">
        <v>400</v>
      </c>
      <c r="F125" s="77">
        <v>96</v>
      </c>
      <c r="G125" s="77">
        <v>104</v>
      </c>
      <c r="H125" s="77">
        <v>96</v>
      </c>
      <c r="I125" s="77">
        <v>104</v>
      </c>
    </row>
    <row r="126" spans="1:9" ht="14.25" hidden="1" customHeight="1">
      <c r="A126" s="19">
        <v>2</v>
      </c>
      <c r="B126" s="15">
        <v>152</v>
      </c>
      <c r="C126" s="58" t="s">
        <v>327</v>
      </c>
      <c r="D126" s="76" t="s">
        <v>475</v>
      </c>
      <c r="E126" s="77">
        <v>3000</v>
      </c>
      <c r="F126" s="77">
        <v>720</v>
      </c>
      <c r="G126" s="77">
        <v>780</v>
      </c>
      <c r="H126" s="77">
        <v>720</v>
      </c>
      <c r="I126" s="77">
        <v>780</v>
      </c>
    </row>
    <row r="127" spans="1:9" ht="14.25" hidden="1" customHeight="1">
      <c r="A127" s="19">
        <v>1</v>
      </c>
      <c r="B127" s="15">
        <v>207</v>
      </c>
      <c r="C127" s="58" t="s">
        <v>123</v>
      </c>
      <c r="D127" s="122"/>
      <c r="E127" s="77">
        <v>150</v>
      </c>
      <c r="F127" s="77">
        <v>30</v>
      </c>
      <c r="G127" s="77">
        <v>45</v>
      </c>
      <c r="H127" s="77">
        <v>35</v>
      </c>
      <c r="I127" s="77">
        <v>40</v>
      </c>
    </row>
    <row r="128" spans="1:9" ht="14.25" hidden="1" customHeight="1">
      <c r="A128" s="19">
        <v>2</v>
      </c>
      <c r="B128" s="15">
        <v>207</v>
      </c>
      <c r="C128" s="58" t="s">
        <v>373</v>
      </c>
      <c r="D128" s="76" t="s">
        <v>10</v>
      </c>
      <c r="E128" s="77">
        <v>150</v>
      </c>
      <c r="F128" s="77">
        <v>30</v>
      </c>
      <c r="G128" s="77">
        <v>45</v>
      </c>
      <c r="H128" s="77">
        <v>35</v>
      </c>
      <c r="I128" s="77">
        <v>40</v>
      </c>
    </row>
    <row r="129" spans="1:9" ht="14.25" hidden="1" customHeight="1">
      <c r="A129" s="19">
        <v>1</v>
      </c>
      <c r="B129" s="15">
        <v>225</v>
      </c>
      <c r="C129" s="58" t="s">
        <v>124</v>
      </c>
      <c r="D129" s="122"/>
      <c r="E129" s="77">
        <v>1620</v>
      </c>
      <c r="F129" s="77">
        <v>405</v>
      </c>
      <c r="G129" s="77">
        <v>405</v>
      </c>
      <c r="H129" s="77">
        <v>405</v>
      </c>
      <c r="I129" s="77">
        <v>405</v>
      </c>
    </row>
    <row r="130" spans="1:9" ht="14.25" hidden="1" customHeight="1">
      <c r="A130" s="19">
        <v>2</v>
      </c>
      <c r="B130" s="15">
        <v>225</v>
      </c>
      <c r="C130" s="58" t="s">
        <v>374</v>
      </c>
      <c r="D130" s="76" t="s">
        <v>9</v>
      </c>
      <c r="E130" s="77">
        <v>1000</v>
      </c>
      <c r="F130" s="77">
        <v>250</v>
      </c>
      <c r="G130" s="77">
        <v>250</v>
      </c>
      <c r="H130" s="77">
        <v>250</v>
      </c>
      <c r="I130" s="77">
        <v>250</v>
      </c>
    </row>
    <row r="131" spans="1:9" ht="14.25" hidden="1" customHeight="1">
      <c r="A131" s="19">
        <v>2</v>
      </c>
      <c r="B131" s="15">
        <v>225</v>
      </c>
      <c r="C131" s="58" t="s">
        <v>374</v>
      </c>
      <c r="D131" s="76" t="s">
        <v>10</v>
      </c>
      <c r="E131" s="77">
        <v>400</v>
      </c>
      <c r="F131" s="77">
        <v>100</v>
      </c>
      <c r="G131" s="77">
        <v>100</v>
      </c>
      <c r="H131" s="77">
        <v>100</v>
      </c>
      <c r="I131" s="77">
        <v>100</v>
      </c>
    </row>
    <row r="132" spans="1:9" ht="14.25" hidden="1" customHeight="1">
      <c r="A132" s="19">
        <v>2</v>
      </c>
      <c r="B132" s="15">
        <v>225</v>
      </c>
      <c r="C132" s="58" t="s">
        <v>374</v>
      </c>
      <c r="D132" s="76" t="s">
        <v>83</v>
      </c>
      <c r="E132" s="77">
        <v>220</v>
      </c>
      <c r="F132" s="77">
        <v>55</v>
      </c>
      <c r="G132" s="77">
        <v>55</v>
      </c>
      <c r="H132" s="77">
        <v>55</v>
      </c>
      <c r="I132" s="77">
        <v>55</v>
      </c>
    </row>
    <row r="133" spans="1:9" ht="14.25" hidden="1" customHeight="1">
      <c r="A133" s="19">
        <v>1</v>
      </c>
      <c r="B133" s="15">
        <v>226</v>
      </c>
      <c r="C133" s="58" t="s">
        <v>194</v>
      </c>
      <c r="D133" s="122"/>
      <c r="E133" s="77">
        <v>400</v>
      </c>
      <c r="F133" s="77">
        <v>96</v>
      </c>
      <c r="G133" s="77">
        <v>96</v>
      </c>
      <c r="H133" s="77">
        <v>104</v>
      </c>
      <c r="I133" s="77">
        <v>104</v>
      </c>
    </row>
    <row r="134" spans="1:9" ht="14.25" hidden="1" customHeight="1">
      <c r="A134" s="19">
        <v>2</v>
      </c>
      <c r="B134" s="15">
        <v>226</v>
      </c>
      <c r="C134" s="58" t="s">
        <v>375</v>
      </c>
      <c r="D134" s="76" t="s">
        <v>9</v>
      </c>
      <c r="E134" s="77">
        <v>400</v>
      </c>
      <c r="F134" s="77">
        <v>96</v>
      </c>
      <c r="G134" s="77">
        <v>96</v>
      </c>
      <c r="H134" s="77">
        <v>104</v>
      </c>
      <c r="I134" s="77">
        <v>104</v>
      </c>
    </row>
    <row r="135" spans="1:9" ht="14.25" hidden="1" customHeight="1">
      <c r="A135" s="19">
        <v>1</v>
      </c>
      <c r="B135" s="15">
        <v>227</v>
      </c>
      <c r="C135" s="58" t="s">
        <v>125</v>
      </c>
      <c r="D135" s="122"/>
      <c r="E135" s="77">
        <v>1010</v>
      </c>
      <c r="F135" s="77">
        <v>254</v>
      </c>
      <c r="G135" s="77">
        <v>254</v>
      </c>
      <c r="H135" s="77">
        <v>242</v>
      </c>
      <c r="I135" s="77">
        <v>260</v>
      </c>
    </row>
    <row r="136" spans="1:9" ht="14.25" hidden="1" customHeight="1">
      <c r="A136" s="19">
        <v>2</v>
      </c>
      <c r="B136" s="15">
        <v>227</v>
      </c>
      <c r="C136" s="58" t="s">
        <v>376</v>
      </c>
      <c r="D136" s="76" t="s">
        <v>9</v>
      </c>
      <c r="E136" s="77">
        <v>350</v>
      </c>
      <c r="F136" s="77">
        <v>88</v>
      </c>
      <c r="G136" s="77">
        <v>88</v>
      </c>
      <c r="H136" s="77">
        <v>84</v>
      </c>
      <c r="I136" s="77">
        <v>90</v>
      </c>
    </row>
    <row r="137" spans="1:9" ht="14.25" hidden="1" customHeight="1">
      <c r="A137" s="19">
        <v>2</v>
      </c>
      <c r="B137" s="15">
        <v>227</v>
      </c>
      <c r="C137" s="58" t="s">
        <v>376</v>
      </c>
      <c r="D137" s="76" t="s">
        <v>10</v>
      </c>
      <c r="E137" s="77">
        <v>450</v>
      </c>
      <c r="F137" s="77">
        <v>113</v>
      </c>
      <c r="G137" s="77">
        <v>113</v>
      </c>
      <c r="H137" s="77">
        <v>108</v>
      </c>
      <c r="I137" s="77">
        <v>116</v>
      </c>
    </row>
    <row r="138" spans="1:9" ht="14.25" hidden="1" customHeight="1">
      <c r="A138" s="19">
        <v>2</v>
      </c>
      <c r="B138" s="15">
        <v>227</v>
      </c>
      <c r="C138" s="58" t="s">
        <v>376</v>
      </c>
      <c r="D138" s="76" t="s">
        <v>83</v>
      </c>
      <c r="E138" s="77">
        <v>210</v>
      </c>
      <c r="F138" s="77">
        <v>53</v>
      </c>
      <c r="G138" s="77">
        <v>53</v>
      </c>
      <c r="H138" s="77">
        <v>50</v>
      </c>
      <c r="I138" s="77">
        <v>54</v>
      </c>
    </row>
    <row r="139" spans="1:9" ht="14.25" hidden="1" customHeight="1">
      <c r="A139" s="19">
        <v>1</v>
      </c>
      <c r="B139" s="15">
        <v>228</v>
      </c>
      <c r="C139" s="58" t="s">
        <v>195</v>
      </c>
      <c r="D139" s="122"/>
      <c r="E139" s="77">
        <v>1450</v>
      </c>
      <c r="F139" s="77">
        <v>363</v>
      </c>
      <c r="G139" s="77">
        <v>377</v>
      </c>
      <c r="H139" s="77">
        <v>334</v>
      </c>
      <c r="I139" s="77">
        <v>376</v>
      </c>
    </row>
    <row r="140" spans="1:9" ht="14.25" hidden="1" customHeight="1">
      <c r="A140" s="19">
        <v>2</v>
      </c>
      <c r="B140" s="15">
        <v>228</v>
      </c>
      <c r="C140" s="58" t="s">
        <v>377</v>
      </c>
      <c r="D140" s="76" t="s">
        <v>9</v>
      </c>
      <c r="E140" s="77">
        <v>1000</v>
      </c>
      <c r="F140" s="77">
        <v>250</v>
      </c>
      <c r="G140" s="77">
        <v>260</v>
      </c>
      <c r="H140" s="77">
        <v>230</v>
      </c>
      <c r="I140" s="77">
        <v>260</v>
      </c>
    </row>
    <row r="141" spans="1:9" ht="14.25" hidden="1" customHeight="1">
      <c r="A141" s="19">
        <v>2</v>
      </c>
      <c r="B141" s="15">
        <v>228</v>
      </c>
      <c r="C141" s="58" t="s">
        <v>377</v>
      </c>
      <c r="D141" s="76" t="s">
        <v>10</v>
      </c>
      <c r="E141" s="77">
        <v>360</v>
      </c>
      <c r="F141" s="77">
        <v>90</v>
      </c>
      <c r="G141" s="77">
        <v>94</v>
      </c>
      <c r="H141" s="77">
        <v>83</v>
      </c>
      <c r="I141" s="77">
        <v>93</v>
      </c>
    </row>
    <row r="142" spans="1:9" ht="14.25" hidden="1" customHeight="1">
      <c r="A142" s="19">
        <v>2</v>
      </c>
      <c r="B142" s="15">
        <v>228</v>
      </c>
      <c r="C142" s="58" t="s">
        <v>377</v>
      </c>
      <c r="D142" s="76" t="s">
        <v>83</v>
      </c>
      <c r="E142" s="77">
        <v>90</v>
      </c>
      <c r="F142" s="77">
        <v>23</v>
      </c>
      <c r="G142" s="77">
        <v>23</v>
      </c>
      <c r="H142" s="77">
        <v>21</v>
      </c>
      <c r="I142" s="77">
        <v>23</v>
      </c>
    </row>
    <row r="143" spans="1:9" ht="28.5" hidden="1" customHeight="1">
      <c r="A143" s="19">
        <v>1</v>
      </c>
      <c r="B143" s="15">
        <v>231</v>
      </c>
      <c r="C143" s="58" t="s">
        <v>126</v>
      </c>
      <c r="D143" s="122"/>
      <c r="E143" s="77">
        <v>30440</v>
      </c>
      <c r="F143" s="77">
        <v>8219</v>
      </c>
      <c r="G143" s="77">
        <v>7610</v>
      </c>
      <c r="H143" s="77">
        <v>6697</v>
      </c>
      <c r="I143" s="77">
        <v>7914</v>
      </c>
    </row>
    <row r="144" spans="1:9" ht="14.25" hidden="1" customHeight="1">
      <c r="A144" s="19">
        <v>2</v>
      </c>
      <c r="B144" s="15">
        <v>231</v>
      </c>
      <c r="C144" s="58" t="s">
        <v>378</v>
      </c>
      <c r="D144" s="76" t="s">
        <v>9</v>
      </c>
      <c r="E144" s="77">
        <v>2500</v>
      </c>
      <c r="F144" s="77">
        <v>675</v>
      </c>
      <c r="G144" s="77">
        <v>625</v>
      </c>
      <c r="H144" s="77">
        <v>550</v>
      </c>
      <c r="I144" s="77">
        <v>650</v>
      </c>
    </row>
    <row r="145" spans="1:9" ht="14.25" hidden="1" customHeight="1">
      <c r="A145" s="19">
        <v>2</v>
      </c>
      <c r="B145" s="15">
        <v>231</v>
      </c>
      <c r="C145" s="58" t="s">
        <v>378</v>
      </c>
      <c r="D145" s="76" t="s">
        <v>10</v>
      </c>
      <c r="E145" s="77">
        <v>2240</v>
      </c>
      <c r="F145" s="77">
        <v>605</v>
      </c>
      <c r="G145" s="77">
        <v>560</v>
      </c>
      <c r="H145" s="77">
        <v>493</v>
      </c>
      <c r="I145" s="77">
        <v>582</v>
      </c>
    </row>
    <row r="146" spans="1:9" ht="14.25" hidden="1" customHeight="1">
      <c r="A146" s="19">
        <v>2</v>
      </c>
      <c r="B146" s="15">
        <v>231</v>
      </c>
      <c r="C146" s="58" t="s">
        <v>378</v>
      </c>
      <c r="D146" s="76" t="s">
        <v>83</v>
      </c>
      <c r="E146" s="77">
        <v>700</v>
      </c>
      <c r="F146" s="77">
        <v>189</v>
      </c>
      <c r="G146" s="77">
        <v>175</v>
      </c>
      <c r="H146" s="77">
        <v>154</v>
      </c>
      <c r="I146" s="77">
        <v>182</v>
      </c>
    </row>
    <row r="147" spans="1:9" ht="14.25" hidden="1" customHeight="1">
      <c r="A147" s="19">
        <v>2</v>
      </c>
      <c r="B147" s="15">
        <v>231</v>
      </c>
      <c r="C147" s="58" t="s">
        <v>378</v>
      </c>
      <c r="D147" s="76" t="s">
        <v>475</v>
      </c>
      <c r="E147" s="77">
        <v>25000</v>
      </c>
      <c r="F147" s="77">
        <v>6750</v>
      </c>
      <c r="G147" s="77">
        <v>6250</v>
      </c>
      <c r="H147" s="77">
        <v>5500</v>
      </c>
      <c r="I147" s="77">
        <v>6500</v>
      </c>
    </row>
    <row r="148" spans="1:9" ht="14.25" hidden="1" customHeight="1">
      <c r="A148" s="19">
        <v>1</v>
      </c>
      <c r="B148" s="15">
        <v>233</v>
      </c>
      <c r="C148" s="58" t="s">
        <v>196</v>
      </c>
      <c r="D148" s="122"/>
      <c r="E148" s="77">
        <v>1790</v>
      </c>
      <c r="F148" s="77">
        <v>448</v>
      </c>
      <c r="G148" s="77">
        <v>448</v>
      </c>
      <c r="H148" s="77">
        <v>448</v>
      </c>
      <c r="I148" s="77">
        <v>446</v>
      </c>
    </row>
    <row r="149" spans="1:9" ht="14.25" hidden="1" customHeight="1">
      <c r="A149" s="19">
        <v>2</v>
      </c>
      <c r="B149" s="15">
        <v>233</v>
      </c>
      <c r="C149" s="58" t="s">
        <v>379</v>
      </c>
      <c r="D149" s="76" t="s">
        <v>9</v>
      </c>
      <c r="E149" s="77">
        <v>1500</v>
      </c>
      <c r="F149" s="77">
        <v>375</v>
      </c>
      <c r="G149" s="77">
        <v>375</v>
      </c>
      <c r="H149" s="77">
        <v>375</v>
      </c>
      <c r="I149" s="77">
        <v>375</v>
      </c>
    </row>
    <row r="150" spans="1:9" ht="14.25" hidden="1" customHeight="1">
      <c r="A150" s="19">
        <v>2</v>
      </c>
      <c r="B150" s="15">
        <v>233</v>
      </c>
      <c r="C150" s="58" t="s">
        <v>379</v>
      </c>
      <c r="D150" s="76" t="s">
        <v>10</v>
      </c>
      <c r="E150" s="77">
        <v>290</v>
      </c>
      <c r="F150" s="77">
        <v>73</v>
      </c>
      <c r="G150" s="77">
        <v>73</v>
      </c>
      <c r="H150" s="77">
        <v>73</v>
      </c>
      <c r="I150" s="77">
        <v>71</v>
      </c>
    </row>
    <row r="151" spans="1:9" hidden="1">
      <c r="A151" s="19">
        <v>1</v>
      </c>
      <c r="B151" s="15">
        <v>237</v>
      </c>
      <c r="C151" s="58" t="s">
        <v>197</v>
      </c>
      <c r="D151" s="122"/>
      <c r="E151" s="77">
        <v>900</v>
      </c>
      <c r="F151" s="77">
        <v>216</v>
      </c>
      <c r="G151" s="77">
        <v>226</v>
      </c>
      <c r="H151" s="77">
        <v>226</v>
      </c>
      <c r="I151" s="77">
        <v>232</v>
      </c>
    </row>
    <row r="152" spans="1:9" ht="14.25" hidden="1" customHeight="1">
      <c r="A152" s="19">
        <v>2</v>
      </c>
      <c r="B152" s="15">
        <v>237</v>
      </c>
      <c r="C152" s="58" t="s">
        <v>380</v>
      </c>
      <c r="D152" s="76" t="s">
        <v>9</v>
      </c>
      <c r="E152" s="77">
        <v>650</v>
      </c>
      <c r="F152" s="77">
        <v>156</v>
      </c>
      <c r="G152" s="77">
        <v>163</v>
      </c>
      <c r="H152" s="77">
        <v>163</v>
      </c>
      <c r="I152" s="77">
        <v>168</v>
      </c>
    </row>
    <row r="153" spans="1:9" ht="14.25" hidden="1" customHeight="1">
      <c r="A153" s="19">
        <v>2</v>
      </c>
      <c r="B153" s="15">
        <v>237</v>
      </c>
      <c r="C153" s="58" t="s">
        <v>380</v>
      </c>
      <c r="D153" s="76" t="s">
        <v>10</v>
      </c>
      <c r="E153" s="77">
        <v>250</v>
      </c>
      <c r="F153" s="77">
        <v>60</v>
      </c>
      <c r="G153" s="77">
        <v>63</v>
      </c>
      <c r="H153" s="77">
        <v>63</v>
      </c>
      <c r="I153" s="77">
        <v>64</v>
      </c>
    </row>
    <row r="154" spans="1:9" ht="14.25" hidden="1" customHeight="1">
      <c r="A154" s="19">
        <v>1</v>
      </c>
      <c r="B154" s="15">
        <v>239</v>
      </c>
      <c r="C154" s="58" t="s">
        <v>127</v>
      </c>
      <c r="D154" s="122"/>
      <c r="E154" s="77">
        <v>5000</v>
      </c>
      <c r="F154" s="77">
        <v>1270</v>
      </c>
      <c r="G154" s="77">
        <v>1280</v>
      </c>
      <c r="H154" s="77">
        <v>1150</v>
      </c>
      <c r="I154" s="77">
        <v>1300</v>
      </c>
    </row>
    <row r="155" spans="1:9" ht="14.25" hidden="1" customHeight="1">
      <c r="A155" s="19">
        <v>2</v>
      </c>
      <c r="B155" s="15">
        <v>239</v>
      </c>
      <c r="C155" s="58" t="s">
        <v>381</v>
      </c>
      <c r="D155" s="76" t="s">
        <v>7</v>
      </c>
      <c r="E155" s="77">
        <v>1000</v>
      </c>
      <c r="F155" s="77">
        <v>254</v>
      </c>
      <c r="G155" s="77">
        <v>256</v>
      </c>
      <c r="H155" s="77">
        <v>230</v>
      </c>
      <c r="I155" s="77">
        <v>260</v>
      </c>
    </row>
    <row r="156" spans="1:9" ht="14.25" hidden="1" customHeight="1">
      <c r="A156" s="19">
        <v>2</v>
      </c>
      <c r="B156" s="15">
        <v>239</v>
      </c>
      <c r="C156" s="58" t="s">
        <v>381</v>
      </c>
      <c r="D156" s="76" t="s">
        <v>9</v>
      </c>
      <c r="E156" s="77">
        <v>1500</v>
      </c>
      <c r="F156" s="77">
        <v>381</v>
      </c>
      <c r="G156" s="77">
        <v>384</v>
      </c>
      <c r="H156" s="77">
        <v>345</v>
      </c>
      <c r="I156" s="77">
        <v>390</v>
      </c>
    </row>
    <row r="157" spans="1:9" ht="14.25" hidden="1" customHeight="1">
      <c r="A157" s="19">
        <v>2</v>
      </c>
      <c r="B157" s="15">
        <v>239</v>
      </c>
      <c r="C157" s="58" t="s">
        <v>381</v>
      </c>
      <c r="D157" s="76" t="s">
        <v>10</v>
      </c>
      <c r="E157" s="77">
        <v>1500</v>
      </c>
      <c r="F157" s="77">
        <v>381</v>
      </c>
      <c r="G157" s="77">
        <v>384</v>
      </c>
      <c r="H157" s="77">
        <v>345</v>
      </c>
      <c r="I157" s="77">
        <v>390</v>
      </c>
    </row>
    <row r="158" spans="1:9" ht="14.25" hidden="1" customHeight="1">
      <c r="A158" s="19">
        <v>2</v>
      </c>
      <c r="B158" s="15">
        <v>239</v>
      </c>
      <c r="C158" s="58" t="s">
        <v>381</v>
      </c>
      <c r="D158" s="76" t="s">
        <v>83</v>
      </c>
      <c r="E158" s="77">
        <v>1000</v>
      </c>
      <c r="F158" s="77">
        <v>254</v>
      </c>
      <c r="G158" s="77">
        <v>256</v>
      </c>
      <c r="H158" s="77">
        <v>230</v>
      </c>
      <c r="I158" s="77">
        <v>260</v>
      </c>
    </row>
    <row r="159" spans="1:9" ht="14.25" hidden="1" customHeight="1">
      <c r="A159" s="19">
        <v>1</v>
      </c>
      <c r="B159" s="15">
        <v>240</v>
      </c>
      <c r="C159" s="58" t="s">
        <v>128</v>
      </c>
      <c r="D159" s="122"/>
      <c r="E159" s="77">
        <v>1800</v>
      </c>
      <c r="F159" s="77">
        <v>432</v>
      </c>
      <c r="G159" s="77">
        <v>468</v>
      </c>
      <c r="H159" s="77">
        <v>396</v>
      </c>
      <c r="I159" s="77">
        <v>504</v>
      </c>
    </row>
    <row r="160" spans="1:9" ht="14.25" hidden="1" customHeight="1">
      <c r="A160" s="19">
        <v>2</v>
      </c>
      <c r="B160" s="15">
        <v>240</v>
      </c>
      <c r="C160" s="58" t="s">
        <v>382</v>
      </c>
      <c r="D160" s="76" t="s">
        <v>9</v>
      </c>
      <c r="E160" s="77">
        <v>1000</v>
      </c>
      <c r="F160" s="77">
        <v>240</v>
      </c>
      <c r="G160" s="77">
        <v>260</v>
      </c>
      <c r="H160" s="77">
        <v>220</v>
      </c>
      <c r="I160" s="77">
        <v>280</v>
      </c>
    </row>
    <row r="161" spans="1:9" ht="14.25" hidden="1" customHeight="1">
      <c r="A161" s="19">
        <v>2</v>
      </c>
      <c r="B161" s="15">
        <v>240</v>
      </c>
      <c r="C161" s="58" t="s">
        <v>382</v>
      </c>
      <c r="D161" s="76" t="s">
        <v>10</v>
      </c>
      <c r="E161" s="77">
        <v>800</v>
      </c>
      <c r="F161" s="77">
        <v>192</v>
      </c>
      <c r="G161" s="77">
        <v>208</v>
      </c>
      <c r="H161" s="77">
        <v>176</v>
      </c>
      <c r="I161" s="77">
        <v>224</v>
      </c>
    </row>
    <row r="162" spans="1:9" ht="14.25" hidden="1" customHeight="1">
      <c r="A162" s="19">
        <v>1</v>
      </c>
      <c r="B162" s="15">
        <v>243</v>
      </c>
      <c r="C162" s="58" t="s">
        <v>129</v>
      </c>
      <c r="D162" s="122"/>
      <c r="E162" s="77">
        <v>3720</v>
      </c>
      <c r="F162" s="77">
        <v>893</v>
      </c>
      <c r="G162" s="77">
        <v>931</v>
      </c>
      <c r="H162" s="77">
        <v>931</v>
      </c>
      <c r="I162" s="77">
        <v>965</v>
      </c>
    </row>
    <row r="163" spans="1:9" hidden="1">
      <c r="A163" s="19">
        <v>2</v>
      </c>
      <c r="B163" s="15">
        <v>243</v>
      </c>
      <c r="C163" s="58" t="s">
        <v>383</v>
      </c>
      <c r="D163" s="76" t="s">
        <v>9</v>
      </c>
      <c r="E163" s="77">
        <v>2500</v>
      </c>
      <c r="F163" s="77">
        <v>600</v>
      </c>
      <c r="G163" s="77">
        <v>625</v>
      </c>
      <c r="H163" s="77">
        <v>625</v>
      </c>
      <c r="I163" s="77">
        <v>650</v>
      </c>
    </row>
    <row r="164" spans="1:9" ht="14.25" hidden="1" customHeight="1">
      <c r="A164" s="19">
        <v>2</v>
      </c>
      <c r="B164" s="15">
        <v>243</v>
      </c>
      <c r="C164" s="58" t="s">
        <v>383</v>
      </c>
      <c r="D164" s="76" t="s">
        <v>10</v>
      </c>
      <c r="E164" s="77">
        <v>990</v>
      </c>
      <c r="F164" s="77">
        <v>238</v>
      </c>
      <c r="G164" s="77">
        <v>248</v>
      </c>
      <c r="H164" s="77">
        <v>248</v>
      </c>
      <c r="I164" s="77">
        <v>256</v>
      </c>
    </row>
    <row r="165" spans="1:9" ht="14.25" hidden="1" customHeight="1">
      <c r="A165" s="19">
        <v>2</v>
      </c>
      <c r="B165" s="15">
        <v>243</v>
      </c>
      <c r="C165" s="58" t="s">
        <v>383</v>
      </c>
      <c r="D165" s="76" t="s">
        <v>83</v>
      </c>
      <c r="E165" s="77">
        <v>230</v>
      </c>
      <c r="F165" s="77">
        <v>55</v>
      </c>
      <c r="G165" s="77">
        <v>58</v>
      </c>
      <c r="H165" s="77">
        <v>58</v>
      </c>
      <c r="I165" s="77">
        <v>59</v>
      </c>
    </row>
    <row r="166" spans="1:9" ht="14.25" hidden="1" customHeight="1">
      <c r="A166" s="19">
        <v>1</v>
      </c>
      <c r="B166" s="15">
        <v>245</v>
      </c>
      <c r="C166" s="58" t="s">
        <v>130</v>
      </c>
      <c r="D166" s="122"/>
      <c r="E166" s="77">
        <v>2600</v>
      </c>
      <c r="F166" s="77">
        <v>650</v>
      </c>
      <c r="G166" s="77">
        <v>676</v>
      </c>
      <c r="H166" s="77">
        <v>650</v>
      </c>
      <c r="I166" s="77">
        <v>624</v>
      </c>
    </row>
    <row r="167" spans="1:9" ht="14.25" hidden="1" customHeight="1">
      <c r="A167" s="19">
        <v>2</v>
      </c>
      <c r="B167" s="15">
        <v>245</v>
      </c>
      <c r="C167" s="58" t="s">
        <v>384</v>
      </c>
      <c r="D167" s="76" t="s">
        <v>9</v>
      </c>
      <c r="E167" s="77">
        <v>2300</v>
      </c>
      <c r="F167" s="77">
        <v>575</v>
      </c>
      <c r="G167" s="77">
        <v>598</v>
      </c>
      <c r="H167" s="77">
        <v>575</v>
      </c>
      <c r="I167" s="77">
        <v>552</v>
      </c>
    </row>
    <row r="168" spans="1:9" ht="14.25" hidden="1" customHeight="1">
      <c r="A168" s="19">
        <v>2</v>
      </c>
      <c r="B168" s="15">
        <v>245</v>
      </c>
      <c r="C168" s="58" t="s">
        <v>384</v>
      </c>
      <c r="D168" s="76" t="s">
        <v>10</v>
      </c>
      <c r="E168" s="77">
        <v>300</v>
      </c>
      <c r="F168" s="77">
        <v>75</v>
      </c>
      <c r="G168" s="77">
        <v>78</v>
      </c>
      <c r="H168" s="77">
        <v>75</v>
      </c>
      <c r="I168" s="77">
        <v>72</v>
      </c>
    </row>
    <row r="169" spans="1:9" ht="14.25" hidden="1" customHeight="1">
      <c r="A169" s="19">
        <v>1</v>
      </c>
      <c r="B169" s="15">
        <v>248</v>
      </c>
      <c r="C169" s="58" t="s">
        <v>131</v>
      </c>
      <c r="D169" s="122"/>
      <c r="E169" s="77">
        <v>20000</v>
      </c>
      <c r="F169" s="77">
        <v>5200</v>
      </c>
      <c r="G169" s="77">
        <v>4600</v>
      </c>
      <c r="H169" s="77">
        <v>5000</v>
      </c>
      <c r="I169" s="77">
        <v>5200</v>
      </c>
    </row>
    <row r="170" spans="1:9" ht="14.25" hidden="1" customHeight="1">
      <c r="A170" s="19">
        <v>2</v>
      </c>
      <c r="B170" s="15">
        <v>248</v>
      </c>
      <c r="C170" s="58" t="s">
        <v>328</v>
      </c>
      <c r="D170" s="76" t="s">
        <v>7</v>
      </c>
      <c r="E170" s="77">
        <v>4000</v>
      </c>
      <c r="F170" s="77">
        <v>1040</v>
      </c>
      <c r="G170" s="77">
        <v>920</v>
      </c>
      <c r="H170" s="77">
        <v>1000</v>
      </c>
      <c r="I170" s="77">
        <v>1040</v>
      </c>
    </row>
    <row r="171" spans="1:9" ht="14.25" hidden="1" customHeight="1">
      <c r="A171" s="19">
        <v>2</v>
      </c>
      <c r="B171" s="15">
        <v>248</v>
      </c>
      <c r="C171" s="58" t="s">
        <v>328</v>
      </c>
      <c r="D171" s="76" t="s">
        <v>9</v>
      </c>
      <c r="E171" s="77">
        <v>6000</v>
      </c>
      <c r="F171" s="77">
        <v>1560</v>
      </c>
      <c r="G171" s="77">
        <v>1380</v>
      </c>
      <c r="H171" s="77">
        <v>1500</v>
      </c>
      <c r="I171" s="77">
        <v>1560</v>
      </c>
    </row>
    <row r="172" spans="1:9" ht="14.25" hidden="1" customHeight="1">
      <c r="A172" s="19">
        <v>2</v>
      </c>
      <c r="B172" s="15">
        <v>248</v>
      </c>
      <c r="C172" s="58" t="s">
        <v>328</v>
      </c>
      <c r="D172" s="76" t="s">
        <v>10</v>
      </c>
      <c r="E172" s="77">
        <v>3000</v>
      </c>
      <c r="F172" s="77">
        <v>780</v>
      </c>
      <c r="G172" s="77">
        <v>690</v>
      </c>
      <c r="H172" s="77">
        <v>750</v>
      </c>
      <c r="I172" s="77">
        <v>780</v>
      </c>
    </row>
    <row r="173" spans="1:9" ht="14.25" hidden="1" customHeight="1">
      <c r="A173" s="19">
        <v>2</v>
      </c>
      <c r="B173" s="15">
        <v>248</v>
      </c>
      <c r="C173" s="58" t="s">
        <v>328</v>
      </c>
      <c r="D173" s="76" t="s">
        <v>83</v>
      </c>
      <c r="E173" s="77">
        <v>1000</v>
      </c>
      <c r="F173" s="77">
        <v>260</v>
      </c>
      <c r="G173" s="77">
        <v>230</v>
      </c>
      <c r="H173" s="77">
        <v>250</v>
      </c>
      <c r="I173" s="77">
        <v>260</v>
      </c>
    </row>
    <row r="174" spans="1:9" ht="14.25" hidden="1" customHeight="1">
      <c r="A174" s="19">
        <v>2</v>
      </c>
      <c r="B174" s="15">
        <v>248</v>
      </c>
      <c r="C174" s="58" t="s">
        <v>328</v>
      </c>
      <c r="D174" s="76" t="s">
        <v>475</v>
      </c>
      <c r="E174" s="77">
        <v>6000</v>
      </c>
      <c r="F174" s="77">
        <v>1560</v>
      </c>
      <c r="G174" s="77">
        <v>1380</v>
      </c>
      <c r="H174" s="77">
        <v>1500</v>
      </c>
      <c r="I174" s="77">
        <v>1560</v>
      </c>
    </row>
    <row r="175" spans="1:9" ht="14.25" hidden="1" customHeight="1">
      <c r="A175" s="19">
        <v>1</v>
      </c>
      <c r="B175" s="15">
        <v>253</v>
      </c>
      <c r="C175" s="58" t="s">
        <v>132</v>
      </c>
      <c r="D175" s="122"/>
      <c r="E175" s="77">
        <v>3040</v>
      </c>
      <c r="F175" s="77">
        <v>760</v>
      </c>
      <c r="G175" s="77">
        <v>760</v>
      </c>
      <c r="H175" s="77">
        <v>760</v>
      </c>
      <c r="I175" s="77">
        <v>760</v>
      </c>
    </row>
    <row r="176" spans="1:9" ht="14.25" hidden="1" customHeight="1">
      <c r="A176" s="19">
        <v>2</v>
      </c>
      <c r="B176" s="15">
        <v>253</v>
      </c>
      <c r="C176" s="58" t="s">
        <v>385</v>
      </c>
      <c r="D176" s="76" t="s">
        <v>9</v>
      </c>
      <c r="E176" s="77">
        <v>1800</v>
      </c>
      <c r="F176" s="77">
        <v>450</v>
      </c>
      <c r="G176" s="77">
        <v>450</v>
      </c>
      <c r="H176" s="77">
        <v>450</v>
      </c>
      <c r="I176" s="77">
        <v>450</v>
      </c>
    </row>
    <row r="177" spans="1:9" ht="14.25" hidden="1" customHeight="1">
      <c r="A177" s="19">
        <v>2</v>
      </c>
      <c r="B177" s="15">
        <v>253</v>
      </c>
      <c r="C177" s="58" t="s">
        <v>385</v>
      </c>
      <c r="D177" s="76" t="s">
        <v>10</v>
      </c>
      <c r="E177" s="77">
        <v>1000</v>
      </c>
      <c r="F177" s="77">
        <v>250</v>
      </c>
      <c r="G177" s="77">
        <v>250</v>
      </c>
      <c r="H177" s="77">
        <v>250</v>
      </c>
      <c r="I177" s="77">
        <v>250</v>
      </c>
    </row>
    <row r="178" spans="1:9" ht="14.25" hidden="1" customHeight="1">
      <c r="A178" s="19">
        <v>2</v>
      </c>
      <c r="B178" s="15">
        <v>253</v>
      </c>
      <c r="C178" s="58" t="s">
        <v>385</v>
      </c>
      <c r="D178" s="76" t="s">
        <v>83</v>
      </c>
      <c r="E178" s="77">
        <v>240</v>
      </c>
      <c r="F178" s="77">
        <v>60</v>
      </c>
      <c r="G178" s="77">
        <v>60</v>
      </c>
      <c r="H178" s="77">
        <v>60</v>
      </c>
      <c r="I178" s="77">
        <v>60</v>
      </c>
    </row>
    <row r="179" spans="1:9" ht="14.25" hidden="1" customHeight="1">
      <c r="A179" s="19">
        <v>1</v>
      </c>
      <c r="B179" s="15">
        <v>254</v>
      </c>
      <c r="C179" s="58" t="s">
        <v>199</v>
      </c>
      <c r="D179" s="122"/>
      <c r="E179" s="77">
        <v>820</v>
      </c>
      <c r="F179" s="77">
        <v>205</v>
      </c>
      <c r="G179" s="77">
        <v>205</v>
      </c>
      <c r="H179" s="77">
        <v>205</v>
      </c>
      <c r="I179" s="77">
        <v>205</v>
      </c>
    </row>
    <row r="180" spans="1:9" ht="14.25" hidden="1" customHeight="1">
      <c r="A180" s="19">
        <v>2</v>
      </c>
      <c r="B180" s="15">
        <v>254</v>
      </c>
      <c r="C180" s="58" t="s">
        <v>386</v>
      </c>
      <c r="D180" s="76" t="s">
        <v>9</v>
      </c>
      <c r="E180" s="77">
        <v>700</v>
      </c>
      <c r="F180" s="77">
        <v>175</v>
      </c>
      <c r="G180" s="77">
        <v>175</v>
      </c>
      <c r="H180" s="77">
        <v>175</v>
      </c>
      <c r="I180" s="77">
        <v>175</v>
      </c>
    </row>
    <row r="181" spans="1:9" ht="14.25" hidden="1" customHeight="1">
      <c r="A181" s="19">
        <v>2</v>
      </c>
      <c r="B181" s="15">
        <v>254</v>
      </c>
      <c r="C181" s="58" t="s">
        <v>386</v>
      </c>
      <c r="D181" s="76" t="s">
        <v>10</v>
      </c>
      <c r="E181" s="77">
        <v>120</v>
      </c>
      <c r="F181" s="77">
        <v>30</v>
      </c>
      <c r="G181" s="77">
        <v>30</v>
      </c>
      <c r="H181" s="77">
        <v>30</v>
      </c>
      <c r="I181" s="77">
        <v>30</v>
      </c>
    </row>
    <row r="182" spans="1:9" hidden="1">
      <c r="A182" s="19">
        <v>1</v>
      </c>
      <c r="B182" s="15">
        <v>255</v>
      </c>
      <c r="C182" s="58" t="s">
        <v>133</v>
      </c>
      <c r="D182" s="122"/>
      <c r="E182" s="77">
        <v>4000</v>
      </c>
      <c r="F182" s="77">
        <v>1040</v>
      </c>
      <c r="G182" s="77">
        <v>960</v>
      </c>
      <c r="H182" s="77">
        <v>960</v>
      </c>
      <c r="I182" s="77">
        <v>1040</v>
      </c>
    </row>
    <row r="183" spans="1:9" ht="14.25" hidden="1" customHeight="1">
      <c r="A183" s="19">
        <v>2</v>
      </c>
      <c r="B183" s="15">
        <v>255</v>
      </c>
      <c r="C183" s="58" t="s">
        <v>387</v>
      </c>
      <c r="D183" s="76" t="s">
        <v>9</v>
      </c>
      <c r="E183" s="77">
        <v>3000</v>
      </c>
      <c r="F183" s="77">
        <v>780</v>
      </c>
      <c r="G183" s="77">
        <v>720</v>
      </c>
      <c r="H183" s="77">
        <v>720</v>
      </c>
      <c r="I183" s="77">
        <v>780</v>
      </c>
    </row>
    <row r="184" spans="1:9" ht="14.25" hidden="1" customHeight="1">
      <c r="A184" s="19">
        <v>2</v>
      </c>
      <c r="B184" s="15">
        <v>255</v>
      </c>
      <c r="C184" s="58" t="s">
        <v>387</v>
      </c>
      <c r="D184" s="76" t="s">
        <v>10</v>
      </c>
      <c r="E184" s="77">
        <v>1000</v>
      </c>
      <c r="F184" s="77">
        <v>260</v>
      </c>
      <c r="G184" s="77">
        <v>240</v>
      </c>
      <c r="H184" s="77">
        <v>240</v>
      </c>
      <c r="I184" s="77">
        <v>260</v>
      </c>
    </row>
    <row r="185" spans="1:9" ht="14.25" hidden="1" customHeight="1">
      <c r="A185" s="19">
        <v>1</v>
      </c>
      <c r="B185" s="15">
        <v>256</v>
      </c>
      <c r="C185" s="58" t="s">
        <v>134</v>
      </c>
      <c r="D185" s="122"/>
      <c r="E185" s="77">
        <v>730</v>
      </c>
      <c r="F185" s="77">
        <v>183</v>
      </c>
      <c r="G185" s="77">
        <v>183</v>
      </c>
      <c r="H185" s="77">
        <v>183</v>
      </c>
      <c r="I185" s="77">
        <v>181</v>
      </c>
    </row>
    <row r="186" spans="1:9" ht="14.25" hidden="1" customHeight="1">
      <c r="A186" s="19">
        <v>2</v>
      </c>
      <c r="B186" s="15">
        <v>256</v>
      </c>
      <c r="C186" s="58" t="s">
        <v>388</v>
      </c>
      <c r="D186" s="76" t="s">
        <v>9</v>
      </c>
      <c r="E186" s="77">
        <v>400</v>
      </c>
      <c r="F186" s="77">
        <v>100</v>
      </c>
      <c r="G186" s="77">
        <v>100</v>
      </c>
      <c r="H186" s="77">
        <v>100</v>
      </c>
      <c r="I186" s="77">
        <v>100</v>
      </c>
    </row>
    <row r="187" spans="1:9" ht="14.25" hidden="1" customHeight="1">
      <c r="A187" s="19">
        <v>2</v>
      </c>
      <c r="B187" s="15">
        <v>256</v>
      </c>
      <c r="C187" s="58" t="s">
        <v>388</v>
      </c>
      <c r="D187" s="76" t="s">
        <v>10</v>
      </c>
      <c r="E187" s="77">
        <v>330</v>
      </c>
      <c r="F187" s="77">
        <v>83</v>
      </c>
      <c r="G187" s="77">
        <v>83</v>
      </c>
      <c r="H187" s="77">
        <v>83</v>
      </c>
      <c r="I187" s="77">
        <v>81</v>
      </c>
    </row>
    <row r="188" spans="1:9" ht="14.25" hidden="1" customHeight="1">
      <c r="A188" s="19">
        <v>1</v>
      </c>
      <c r="B188" s="15">
        <v>261</v>
      </c>
      <c r="C188" s="58" t="s">
        <v>135</v>
      </c>
      <c r="D188" s="122"/>
      <c r="E188" s="77">
        <v>1615</v>
      </c>
      <c r="F188" s="77">
        <v>371</v>
      </c>
      <c r="G188" s="77">
        <v>452</v>
      </c>
      <c r="H188" s="77">
        <v>355</v>
      </c>
      <c r="I188" s="77">
        <v>437</v>
      </c>
    </row>
    <row r="189" spans="1:9" hidden="1">
      <c r="A189" s="19">
        <v>2</v>
      </c>
      <c r="B189" s="15">
        <v>261</v>
      </c>
      <c r="C189" s="58" t="s">
        <v>389</v>
      </c>
      <c r="D189" s="76" t="s">
        <v>7</v>
      </c>
      <c r="E189" s="77">
        <v>400</v>
      </c>
      <c r="F189" s="77">
        <v>92</v>
      </c>
      <c r="G189" s="77">
        <v>112</v>
      </c>
      <c r="H189" s="77">
        <v>88</v>
      </c>
      <c r="I189" s="77">
        <v>108</v>
      </c>
    </row>
    <row r="190" spans="1:9" ht="14.25" hidden="1" customHeight="1">
      <c r="A190" s="19">
        <v>2</v>
      </c>
      <c r="B190" s="15">
        <v>261</v>
      </c>
      <c r="C190" s="58" t="s">
        <v>389</v>
      </c>
      <c r="D190" s="76" t="s">
        <v>9</v>
      </c>
      <c r="E190" s="77">
        <v>800</v>
      </c>
      <c r="F190" s="77">
        <v>184</v>
      </c>
      <c r="G190" s="77">
        <v>224</v>
      </c>
      <c r="H190" s="77">
        <v>176</v>
      </c>
      <c r="I190" s="77">
        <v>216</v>
      </c>
    </row>
    <row r="191" spans="1:9" ht="14.25" hidden="1" customHeight="1">
      <c r="A191" s="19">
        <v>2</v>
      </c>
      <c r="B191" s="15">
        <v>261</v>
      </c>
      <c r="C191" s="58" t="s">
        <v>389</v>
      </c>
      <c r="D191" s="76" t="s">
        <v>10</v>
      </c>
      <c r="E191" s="77">
        <v>400</v>
      </c>
      <c r="F191" s="77">
        <v>92</v>
      </c>
      <c r="G191" s="77">
        <v>112</v>
      </c>
      <c r="H191" s="77">
        <v>88</v>
      </c>
      <c r="I191" s="77">
        <v>108</v>
      </c>
    </row>
    <row r="192" spans="1:9" ht="14.25" hidden="1" customHeight="1">
      <c r="A192" s="19">
        <v>2</v>
      </c>
      <c r="B192" s="15">
        <v>261</v>
      </c>
      <c r="C192" s="58" t="s">
        <v>389</v>
      </c>
      <c r="D192" s="76" t="s">
        <v>83</v>
      </c>
      <c r="E192" s="77">
        <v>15</v>
      </c>
      <c r="F192" s="77">
        <v>3</v>
      </c>
      <c r="G192" s="77">
        <v>4</v>
      </c>
      <c r="H192" s="77">
        <v>3</v>
      </c>
      <c r="I192" s="77">
        <v>5</v>
      </c>
    </row>
    <row r="193" spans="1:9" ht="14.25" hidden="1" customHeight="1">
      <c r="A193" s="19">
        <v>1</v>
      </c>
      <c r="B193" s="15">
        <v>265</v>
      </c>
      <c r="C193" s="58" t="s">
        <v>136</v>
      </c>
      <c r="D193" s="122"/>
      <c r="E193" s="77">
        <v>980</v>
      </c>
      <c r="F193" s="77">
        <v>255</v>
      </c>
      <c r="G193" s="77">
        <v>235</v>
      </c>
      <c r="H193" s="77">
        <v>225</v>
      </c>
      <c r="I193" s="77">
        <v>265</v>
      </c>
    </row>
    <row r="194" spans="1:9" hidden="1">
      <c r="A194" s="19">
        <v>2</v>
      </c>
      <c r="B194" s="15">
        <v>265</v>
      </c>
      <c r="C194" s="58" t="s">
        <v>390</v>
      </c>
      <c r="D194" s="76" t="s">
        <v>9</v>
      </c>
      <c r="E194" s="77">
        <v>200</v>
      </c>
      <c r="F194" s="77">
        <v>52</v>
      </c>
      <c r="G194" s="77">
        <v>48</v>
      </c>
      <c r="H194" s="77">
        <v>46</v>
      </c>
      <c r="I194" s="77">
        <v>54</v>
      </c>
    </row>
    <row r="195" spans="1:9" ht="14.25" hidden="1" customHeight="1">
      <c r="A195" s="19">
        <v>2</v>
      </c>
      <c r="B195" s="15">
        <v>265</v>
      </c>
      <c r="C195" s="58" t="s">
        <v>390</v>
      </c>
      <c r="D195" s="76" t="s">
        <v>10</v>
      </c>
      <c r="E195" s="77">
        <v>780</v>
      </c>
      <c r="F195" s="77">
        <v>203</v>
      </c>
      <c r="G195" s="77">
        <v>187</v>
      </c>
      <c r="H195" s="77">
        <v>179</v>
      </c>
      <c r="I195" s="77">
        <v>211</v>
      </c>
    </row>
    <row r="196" spans="1:9" ht="14.25" hidden="1" customHeight="1">
      <c r="A196" s="19">
        <v>1</v>
      </c>
      <c r="B196" s="15">
        <v>277</v>
      </c>
      <c r="C196" s="58" t="s">
        <v>138</v>
      </c>
      <c r="D196" s="122"/>
      <c r="E196" s="77">
        <v>2035</v>
      </c>
      <c r="F196" s="77">
        <v>509</v>
      </c>
      <c r="G196" s="77">
        <v>509</v>
      </c>
      <c r="H196" s="77">
        <v>468</v>
      </c>
      <c r="I196" s="77">
        <v>549</v>
      </c>
    </row>
    <row r="197" spans="1:9" ht="14.25" hidden="1" customHeight="1">
      <c r="A197" s="19">
        <v>2</v>
      </c>
      <c r="B197" s="15">
        <v>277</v>
      </c>
      <c r="C197" s="58" t="s">
        <v>392</v>
      </c>
      <c r="D197" s="76" t="s">
        <v>7</v>
      </c>
      <c r="E197" s="77">
        <v>200</v>
      </c>
      <c r="F197" s="77">
        <v>50</v>
      </c>
      <c r="G197" s="77">
        <v>50</v>
      </c>
      <c r="H197" s="77">
        <v>46</v>
      </c>
      <c r="I197" s="77">
        <v>54</v>
      </c>
    </row>
    <row r="198" spans="1:9" hidden="1">
      <c r="A198" s="19">
        <v>2</v>
      </c>
      <c r="B198" s="15">
        <v>277</v>
      </c>
      <c r="C198" s="58" t="s">
        <v>392</v>
      </c>
      <c r="D198" s="76" t="s">
        <v>9</v>
      </c>
      <c r="E198" s="77">
        <v>1000</v>
      </c>
      <c r="F198" s="77">
        <v>250</v>
      </c>
      <c r="G198" s="77">
        <v>250</v>
      </c>
      <c r="H198" s="77">
        <v>230</v>
      </c>
      <c r="I198" s="77">
        <v>270</v>
      </c>
    </row>
    <row r="199" spans="1:9" ht="14.25" hidden="1" customHeight="1">
      <c r="A199" s="19">
        <v>2</v>
      </c>
      <c r="B199" s="15">
        <v>277</v>
      </c>
      <c r="C199" s="58" t="s">
        <v>392</v>
      </c>
      <c r="D199" s="76" t="s">
        <v>10</v>
      </c>
      <c r="E199" s="77">
        <v>800</v>
      </c>
      <c r="F199" s="77">
        <v>200</v>
      </c>
      <c r="G199" s="77">
        <v>200</v>
      </c>
      <c r="H199" s="77">
        <v>184</v>
      </c>
      <c r="I199" s="77">
        <v>216</v>
      </c>
    </row>
    <row r="200" spans="1:9" ht="14.25" hidden="1" customHeight="1">
      <c r="A200" s="19">
        <v>2</v>
      </c>
      <c r="B200" s="15">
        <v>277</v>
      </c>
      <c r="C200" s="58" t="s">
        <v>392</v>
      </c>
      <c r="D200" s="76" t="s">
        <v>83</v>
      </c>
      <c r="E200" s="77">
        <v>35</v>
      </c>
      <c r="F200" s="77">
        <v>9</v>
      </c>
      <c r="G200" s="77">
        <v>9</v>
      </c>
      <c r="H200" s="77">
        <v>8</v>
      </c>
      <c r="I200" s="77">
        <v>9</v>
      </c>
    </row>
    <row r="201" spans="1:9" ht="14.25" hidden="1" customHeight="1">
      <c r="A201" s="19">
        <v>1</v>
      </c>
      <c r="B201" s="15">
        <v>281</v>
      </c>
      <c r="C201" s="58" t="s">
        <v>139</v>
      </c>
      <c r="D201" s="122"/>
      <c r="E201" s="77">
        <v>4100</v>
      </c>
      <c r="F201" s="77">
        <v>943</v>
      </c>
      <c r="G201" s="77">
        <v>1066</v>
      </c>
      <c r="H201" s="77">
        <v>1066</v>
      </c>
      <c r="I201" s="77">
        <v>1025</v>
      </c>
    </row>
    <row r="202" spans="1:9" ht="14.25" hidden="1" customHeight="1">
      <c r="A202" s="19">
        <v>2</v>
      </c>
      <c r="B202" s="15">
        <v>281</v>
      </c>
      <c r="C202" s="58" t="s">
        <v>393</v>
      </c>
      <c r="D202" s="76" t="s">
        <v>7</v>
      </c>
      <c r="E202" s="77">
        <v>2000</v>
      </c>
      <c r="F202" s="77">
        <v>460</v>
      </c>
      <c r="G202" s="77">
        <v>520</v>
      </c>
      <c r="H202" s="77">
        <v>520</v>
      </c>
      <c r="I202" s="77">
        <v>500</v>
      </c>
    </row>
    <row r="203" spans="1:9" ht="14.25" hidden="1" customHeight="1">
      <c r="A203" s="19">
        <v>2</v>
      </c>
      <c r="B203" s="15">
        <v>281</v>
      </c>
      <c r="C203" s="58" t="s">
        <v>393</v>
      </c>
      <c r="D203" s="76" t="s">
        <v>9</v>
      </c>
      <c r="E203" s="77">
        <v>1500</v>
      </c>
      <c r="F203" s="77">
        <v>345</v>
      </c>
      <c r="G203" s="77">
        <v>390</v>
      </c>
      <c r="H203" s="77">
        <v>390</v>
      </c>
      <c r="I203" s="77">
        <v>375</v>
      </c>
    </row>
    <row r="204" spans="1:9" ht="14.25" hidden="1" customHeight="1">
      <c r="A204" s="19">
        <v>2</v>
      </c>
      <c r="B204" s="15">
        <v>281</v>
      </c>
      <c r="C204" s="58" t="s">
        <v>393</v>
      </c>
      <c r="D204" s="76" t="s">
        <v>10</v>
      </c>
      <c r="E204" s="77">
        <v>600</v>
      </c>
      <c r="F204" s="77">
        <v>138</v>
      </c>
      <c r="G204" s="77">
        <v>156</v>
      </c>
      <c r="H204" s="77">
        <v>156</v>
      </c>
      <c r="I204" s="77">
        <v>150</v>
      </c>
    </row>
    <row r="205" spans="1:9" ht="14.25" hidden="1" customHeight="1">
      <c r="A205" s="19">
        <v>1</v>
      </c>
      <c r="B205" s="15">
        <v>285</v>
      </c>
      <c r="C205" s="58" t="s">
        <v>205</v>
      </c>
      <c r="D205" s="122"/>
      <c r="E205" s="77">
        <v>5290</v>
      </c>
      <c r="F205" s="77">
        <v>1323</v>
      </c>
      <c r="G205" s="77">
        <v>1323</v>
      </c>
      <c r="H205" s="77">
        <v>1270</v>
      </c>
      <c r="I205" s="77">
        <v>1374</v>
      </c>
    </row>
    <row r="206" spans="1:9" hidden="1">
      <c r="A206" s="19">
        <v>2</v>
      </c>
      <c r="B206" s="15">
        <v>285</v>
      </c>
      <c r="C206" s="58" t="s">
        <v>394</v>
      </c>
      <c r="D206" s="76" t="s">
        <v>7</v>
      </c>
      <c r="E206" s="77">
        <v>600</v>
      </c>
      <c r="F206" s="77">
        <v>150</v>
      </c>
      <c r="G206" s="77">
        <v>150</v>
      </c>
      <c r="H206" s="77">
        <v>144</v>
      </c>
      <c r="I206" s="77">
        <v>156</v>
      </c>
    </row>
    <row r="207" spans="1:9" ht="14.25" hidden="1" customHeight="1">
      <c r="A207" s="19">
        <v>2</v>
      </c>
      <c r="B207" s="15">
        <v>285</v>
      </c>
      <c r="C207" s="58" t="s">
        <v>394</v>
      </c>
      <c r="D207" s="76" t="s">
        <v>9</v>
      </c>
      <c r="E207" s="77">
        <v>3500</v>
      </c>
      <c r="F207" s="77">
        <v>875</v>
      </c>
      <c r="G207" s="77">
        <v>875</v>
      </c>
      <c r="H207" s="77">
        <v>840</v>
      </c>
      <c r="I207" s="77">
        <v>910</v>
      </c>
    </row>
    <row r="208" spans="1:9" ht="14.25" hidden="1" customHeight="1">
      <c r="A208" s="19">
        <v>2</v>
      </c>
      <c r="B208" s="15">
        <v>285</v>
      </c>
      <c r="C208" s="58" t="s">
        <v>394</v>
      </c>
      <c r="D208" s="76" t="s">
        <v>10</v>
      </c>
      <c r="E208" s="77">
        <v>1050</v>
      </c>
      <c r="F208" s="77">
        <v>263</v>
      </c>
      <c r="G208" s="77">
        <v>263</v>
      </c>
      <c r="H208" s="77">
        <v>252</v>
      </c>
      <c r="I208" s="77">
        <v>272</v>
      </c>
    </row>
    <row r="209" spans="1:9" ht="14.25" hidden="1" customHeight="1">
      <c r="A209" s="19">
        <v>2</v>
      </c>
      <c r="B209" s="15">
        <v>285</v>
      </c>
      <c r="C209" s="58" t="s">
        <v>394</v>
      </c>
      <c r="D209" s="76" t="s">
        <v>83</v>
      </c>
      <c r="E209" s="77">
        <v>140</v>
      </c>
      <c r="F209" s="77">
        <v>35</v>
      </c>
      <c r="G209" s="77">
        <v>35</v>
      </c>
      <c r="H209" s="77">
        <v>34</v>
      </c>
      <c r="I209" s="77">
        <v>36</v>
      </c>
    </row>
    <row r="210" spans="1:9" ht="14.25" hidden="1" customHeight="1">
      <c r="A210" s="19">
        <v>1</v>
      </c>
      <c r="B210" s="15">
        <v>286</v>
      </c>
      <c r="C210" s="58" t="s">
        <v>140</v>
      </c>
      <c r="D210" s="122"/>
      <c r="E210" s="77">
        <v>1078</v>
      </c>
      <c r="F210" s="77">
        <v>291</v>
      </c>
      <c r="G210" s="77">
        <v>259</v>
      </c>
      <c r="H210" s="77">
        <v>248</v>
      </c>
      <c r="I210" s="77">
        <v>280</v>
      </c>
    </row>
    <row r="211" spans="1:9" ht="14.25" hidden="1" customHeight="1">
      <c r="A211" s="19">
        <v>2</v>
      </c>
      <c r="B211" s="15">
        <v>286</v>
      </c>
      <c r="C211" s="58" t="s">
        <v>395</v>
      </c>
      <c r="D211" s="76" t="s">
        <v>9</v>
      </c>
      <c r="E211" s="77">
        <v>700</v>
      </c>
      <c r="F211" s="77">
        <v>189</v>
      </c>
      <c r="G211" s="77">
        <v>168</v>
      </c>
      <c r="H211" s="77">
        <v>161</v>
      </c>
      <c r="I211" s="77">
        <v>182</v>
      </c>
    </row>
    <row r="212" spans="1:9" hidden="1">
      <c r="A212" s="19">
        <v>2</v>
      </c>
      <c r="B212" s="15">
        <v>286</v>
      </c>
      <c r="C212" s="58" t="s">
        <v>395</v>
      </c>
      <c r="D212" s="76" t="s">
        <v>10</v>
      </c>
      <c r="E212" s="77">
        <v>378</v>
      </c>
      <c r="F212" s="77">
        <v>102</v>
      </c>
      <c r="G212" s="77">
        <v>91</v>
      </c>
      <c r="H212" s="77">
        <v>87</v>
      </c>
      <c r="I212" s="77">
        <v>98</v>
      </c>
    </row>
    <row r="213" spans="1:9" ht="14.25" hidden="1" customHeight="1">
      <c r="A213" s="19">
        <v>1</v>
      </c>
      <c r="B213" s="15">
        <v>287</v>
      </c>
      <c r="C213" s="58" t="s">
        <v>141</v>
      </c>
      <c r="D213" s="122"/>
      <c r="E213" s="77">
        <v>17700</v>
      </c>
      <c r="F213" s="77">
        <v>4248</v>
      </c>
      <c r="G213" s="77">
        <v>4602</v>
      </c>
      <c r="H213" s="77">
        <v>4248</v>
      </c>
      <c r="I213" s="77">
        <v>4602</v>
      </c>
    </row>
    <row r="214" spans="1:9" ht="14.25" hidden="1" customHeight="1">
      <c r="A214" s="19">
        <v>2</v>
      </c>
      <c r="B214" s="15">
        <v>287</v>
      </c>
      <c r="C214" s="58" t="s">
        <v>329</v>
      </c>
      <c r="D214" s="76" t="s">
        <v>7</v>
      </c>
      <c r="E214" s="77">
        <v>4500</v>
      </c>
      <c r="F214" s="77">
        <v>1080</v>
      </c>
      <c r="G214" s="77">
        <v>1170</v>
      </c>
      <c r="H214" s="77">
        <v>1080</v>
      </c>
      <c r="I214" s="77">
        <v>1170</v>
      </c>
    </row>
    <row r="215" spans="1:9" ht="14.25" hidden="1" customHeight="1">
      <c r="A215" s="19">
        <v>2</v>
      </c>
      <c r="B215" s="15">
        <v>287</v>
      </c>
      <c r="C215" s="58" t="s">
        <v>329</v>
      </c>
      <c r="D215" s="76" t="s">
        <v>8</v>
      </c>
      <c r="E215" s="77">
        <v>1050</v>
      </c>
      <c r="F215" s="77">
        <v>252</v>
      </c>
      <c r="G215" s="77">
        <v>273</v>
      </c>
      <c r="H215" s="77">
        <v>252</v>
      </c>
      <c r="I215" s="77">
        <v>273</v>
      </c>
    </row>
    <row r="216" spans="1:9" ht="14.25" hidden="1" customHeight="1">
      <c r="A216" s="19">
        <v>2</v>
      </c>
      <c r="B216" s="15">
        <v>287</v>
      </c>
      <c r="C216" s="58" t="s">
        <v>329</v>
      </c>
      <c r="D216" s="76" t="s">
        <v>9</v>
      </c>
      <c r="E216" s="77">
        <v>9600</v>
      </c>
      <c r="F216" s="77">
        <v>2304</v>
      </c>
      <c r="G216" s="77">
        <v>2496</v>
      </c>
      <c r="H216" s="77">
        <v>2304</v>
      </c>
      <c r="I216" s="77">
        <v>2496</v>
      </c>
    </row>
    <row r="217" spans="1:9" ht="14.25" hidden="1" customHeight="1">
      <c r="A217" s="19">
        <v>2</v>
      </c>
      <c r="B217" s="15">
        <v>287</v>
      </c>
      <c r="C217" s="58" t="s">
        <v>329</v>
      </c>
      <c r="D217" s="76" t="s">
        <v>10</v>
      </c>
      <c r="E217" s="77">
        <v>2500</v>
      </c>
      <c r="F217" s="77">
        <v>600</v>
      </c>
      <c r="G217" s="77">
        <v>650</v>
      </c>
      <c r="H217" s="77">
        <v>600</v>
      </c>
      <c r="I217" s="77">
        <v>650</v>
      </c>
    </row>
    <row r="218" spans="1:9" ht="28.5" hidden="1" customHeight="1">
      <c r="A218" s="19">
        <v>2</v>
      </c>
      <c r="B218" s="15">
        <v>287</v>
      </c>
      <c r="C218" s="58" t="s">
        <v>329</v>
      </c>
      <c r="D218" s="76" t="s">
        <v>83</v>
      </c>
      <c r="E218" s="77">
        <v>50</v>
      </c>
      <c r="F218" s="77">
        <v>12</v>
      </c>
      <c r="G218" s="77">
        <v>13</v>
      </c>
      <c r="H218" s="77">
        <v>12</v>
      </c>
      <c r="I218" s="77">
        <v>13</v>
      </c>
    </row>
    <row r="219" spans="1:9" ht="14.25" hidden="1" customHeight="1">
      <c r="A219" s="19">
        <v>1</v>
      </c>
      <c r="B219" s="15">
        <v>288</v>
      </c>
      <c r="C219" s="58" t="s">
        <v>142</v>
      </c>
      <c r="D219" s="122"/>
      <c r="E219" s="77">
        <v>51950</v>
      </c>
      <c r="F219" s="77">
        <v>12988</v>
      </c>
      <c r="G219" s="77">
        <v>13507</v>
      </c>
      <c r="H219" s="77">
        <v>12468</v>
      </c>
      <c r="I219" s="77">
        <v>12987</v>
      </c>
    </row>
    <row r="220" spans="1:9" ht="14.25" hidden="1" customHeight="1">
      <c r="A220" s="19">
        <v>2</v>
      </c>
      <c r="B220" s="15">
        <v>288</v>
      </c>
      <c r="C220" s="58" t="s">
        <v>330</v>
      </c>
      <c r="D220" s="76" t="s">
        <v>7</v>
      </c>
      <c r="E220" s="77">
        <v>3100</v>
      </c>
      <c r="F220" s="77">
        <v>775</v>
      </c>
      <c r="G220" s="77">
        <v>806</v>
      </c>
      <c r="H220" s="77">
        <v>744</v>
      </c>
      <c r="I220" s="77">
        <v>775</v>
      </c>
    </row>
    <row r="221" spans="1:9" ht="14.25" hidden="1" customHeight="1">
      <c r="A221" s="19">
        <v>2</v>
      </c>
      <c r="B221" s="15">
        <v>288</v>
      </c>
      <c r="C221" s="58" t="s">
        <v>330</v>
      </c>
      <c r="D221" s="76" t="s">
        <v>8</v>
      </c>
      <c r="E221" s="77">
        <v>3000</v>
      </c>
      <c r="F221" s="77">
        <v>750</v>
      </c>
      <c r="G221" s="77">
        <v>780</v>
      </c>
      <c r="H221" s="77">
        <v>720</v>
      </c>
      <c r="I221" s="77">
        <v>750</v>
      </c>
    </row>
    <row r="222" spans="1:9" ht="14.25" hidden="1" customHeight="1">
      <c r="A222" s="19">
        <v>2</v>
      </c>
      <c r="B222" s="15">
        <v>288</v>
      </c>
      <c r="C222" s="58" t="s">
        <v>330</v>
      </c>
      <c r="D222" s="76" t="s">
        <v>9</v>
      </c>
      <c r="E222" s="77">
        <v>8300</v>
      </c>
      <c r="F222" s="77">
        <v>2075</v>
      </c>
      <c r="G222" s="77">
        <v>2158</v>
      </c>
      <c r="H222" s="77">
        <v>1992</v>
      </c>
      <c r="I222" s="77">
        <v>2075</v>
      </c>
    </row>
    <row r="223" spans="1:9" hidden="1">
      <c r="A223" s="19">
        <v>2</v>
      </c>
      <c r="B223" s="15">
        <v>288</v>
      </c>
      <c r="C223" s="58" t="s">
        <v>330</v>
      </c>
      <c r="D223" s="76" t="s">
        <v>10</v>
      </c>
      <c r="E223" s="77">
        <v>1200</v>
      </c>
      <c r="F223" s="77">
        <v>300</v>
      </c>
      <c r="G223" s="77">
        <v>312</v>
      </c>
      <c r="H223" s="77">
        <v>288</v>
      </c>
      <c r="I223" s="77">
        <v>300</v>
      </c>
    </row>
    <row r="224" spans="1:9" ht="14.25" hidden="1" customHeight="1">
      <c r="A224" s="19">
        <v>2</v>
      </c>
      <c r="B224" s="15">
        <v>288</v>
      </c>
      <c r="C224" s="58" t="s">
        <v>330</v>
      </c>
      <c r="D224" s="76" t="s">
        <v>11</v>
      </c>
      <c r="E224" s="77">
        <v>12250</v>
      </c>
      <c r="F224" s="77">
        <v>3063</v>
      </c>
      <c r="G224" s="77">
        <v>3185</v>
      </c>
      <c r="H224" s="77">
        <v>2940</v>
      </c>
      <c r="I224" s="77">
        <v>3062</v>
      </c>
    </row>
    <row r="225" spans="1:9" ht="14.25" hidden="1" customHeight="1">
      <c r="A225" s="19">
        <v>2</v>
      </c>
      <c r="B225" s="15">
        <v>288</v>
      </c>
      <c r="C225" s="58" t="s">
        <v>330</v>
      </c>
      <c r="D225" s="76" t="s">
        <v>83</v>
      </c>
      <c r="E225" s="77">
        <v>2100</v>
      </c>
      <c r="F225" s="77">
        <v>525</v>
      </c>
      <c r="G225" s="77">
        <v>546</v>
      </c>
      <c r="H225" s="77">
        <v>504</v>
      </c>
      <c r="I225" s="77">
        <v>525</v>
      </c>
    </row>
    <row r="226" spans="1:9" ht="14.25" hidden="1" customHeight="1">
      <c r="A226" s="19">
        <v>2</v>
      </c>
      <c r="B226" s="15">
        <v>288</v>
      </c>
      <c r="C226" s="58" t="s">
        <v>330</v>
      </c>
      <c r="D226" s="76" t="s">
        <v>475</v>
      </c>
      <c r="E226" s="77">
        <v>22000</v>
      </c>
      <c r="F226" s="77">
        <v>5500</v>
      </c>
      <c r="G226" s="77">
        <v>5720</v>
      </c>
      <c r="H226" s="77">
        <v>5280</v>
      </c>
      <c r="I226" s="77">
        <v>5500</v>
      </c>
    </row>
    <row r="227" spans="1:9" ht="14.25" hidden="1" customHeight="1">
      <c r="A227" s="19">
        <v>1</v>
      </c>
      <c r="B227" s="15">
        <v>289</v>
      </c>
      <c r="C227" s="58" t="s">
        <v>143</v>
      </c>
      <c r="D227" s="122"/>
      <c r="E227" s="77">
        <v>1430</v>
      </c>
      <c r="F227" s="77">
        <v>286</v>
      </c>
      <c r="G227" s="77">
        <v>286</v>
      </c>
      <c r="H227" s="77">
        <v>429</v>
      </c>
      <c r="I227" s="77">
        <v>429</v>
      </c>
    </row>
    <row r="228" spans="1:9" ht="14.25" hidden="1" customHeight="1">
      <c r="A228" s="19">
        <v>2</v>
      </c>
      <c r="B228" s="15">
        <v>289</v>
      </c>
      <c r="C228" s="58" t="s">
        <v>396</v>
      </c>
      <c r="D228" s="76" t="s">
        <v>9</v>
      </c>
      <c r="E228" s="77">
        <v>1000</v>
      </c>
      <c r="F228" s="77">
        <v>200</v>
      </c>
      <c r="G228" s="77">
        <v>200</v>
      </c>
      <c r="H228" s="77">
        <v>300</v>
      </c>
      <c r="I228" s="77">
        <v>300</v>
      </c>
    </row>
    <row r="229" spans="1:9" ht="14.25" hidden="1" customHeight="1">
      <c r="A229" s="19">
        <v>2</v>
      </c>
      <c r="B229" s="15">
        <v>289</v>
      </c>
      <c r="C229" s="58" t="s">
        <v>396</v>
      </c>
      <c r="D229" s="76" t="s">
        <v>10</v>
      </c>
      <c r="E229" s="77">
        <v>430</v>
      </c>
      <c r="F229" s="77">
        <v>86</v>
      </c>
      <c r="G229" s="77">
        <v>86</v>
      </c>
      <c r="H229" s="77">
        <v>129</v>
      </c>
      <c r="I229" s="77">
        <v>129</v>
      </c>
    </row>
    <row r="230" spans="1:9" ht="14.25" hidden="1" customHeight="1">
      <c r="A230" s="19">
        <v>1</v>
      </c>
      <c r="B230" s="15">
        <v>290</v>
      </c>
      <c r="C230" s="58" t="s">
        <v>144</v>
      </c>
      <c r="D230" s="122"/>
      <c r="E230" s="77">
        <v>3340</v>
      </c>
      <c r="F230" s="77">
        <v>835</v>
      </c>
      <c r="G230" s="77">
        <v>901</v>
      </c>
      <c r="H230" s="77">
        <v>769</v>
      </c>
      <c r="I230" s="77">
        <v>835</v>
      </c>
    </row>
    <row r="231" spans="1:9" hidden="1">
      <c r="A231" s="19">
        <v>2</v>
      </c>
      <c r="B231" s="15">
        <v>290</v>
      </c>
      <c r="C231" s="58" t="s">
        <v>397</v>
      </c>
      <c r="D231" s="76" t="s">
        <v>7</v>
      </c>
      <c r="E231" s="77">
        <v>500</v>
      </c>
      <c r="F231" s="77">
        <v>125</v>
      </c>
      <c r="G231" s="77">
        <v>135</v>
      </c>
      <c r="H231" s="77">
        <v>115</v>
      </c>
      <c r="I231" s="77">
        <v>125</v>
      </c>
    </row>
    <row r="232" spans="1:9" ht="14.25" hidden="1" customHeight="1">
      <c r="A232" s="19">
        <v>2</v>
      </c>
      <c r="B232" s="15">
        <v>290</v>
      </c>
      <c r="C232" s="58" t="s">
        <v>397</v>
      </c>
      <c r="D232" s="76" t="s">
        <v>9</v>
      </c>
      <c r="E232" s="77">
        <v>1500</v>
      </c>
      <c r="F232" s="77">
        <v>375</v>
      </c>
      <c r="G232" s="77">
        <v>405</v>
      </c>
      <c r="H232" s="77">
        <v>345</v>
      </c>
      <c r="I232" s="77">
        <v>375</v>
      </c>
    </row>
    <row r="233" spans="1:9" ht="14.25" hidden="1" customHeight="1">
      <c r="A233" s="19">
        <v>2</v>
      </c>
      <c r="B233" s="15">
        <v>290</v>
      </c>
      <c r="C233" s="58" t="s">
        <v>397</v>
      </c>
      <c r="D233" s="76" t="s">
        <v>10</v>
      </c>
      <c r="E233" s="77">
        <v>1320</v>
      </c>
      <c r="F233" s="77">
        <v>330</v>
      </c>
      <c r="G233" s="77">
        <v>356</v>
      </c>
      <c r="H233" s="77">
        <v>304</v>
      </c>
      <c r="I233" s="77">
        <v>330</v>
      </c>
    </row>
    <row r="234" spans="1:9" ht="14.25" hidden="1" customHeight="1">
      <c r="A234" s="19">
        <v>2</v>
      </c>
      <c r="B234" s="15">
        <v>290</v>
      </c>
      <c r="C234" s="58" t="s">
        <v>397</v>
      </c>
      <c r="D234" s="76" t="s">
        <v>83</v>
      </c>
      <c r="E234" s="77">
        <v>20</v>
      </c>
      <c r="F234" s="77">
        <v>5</v>
      </c>
      <c r="G234" s="77">
        <v>5</v>
      </c>
      <c r="H234" s="77">
        <v>5</v>
      </c>
      <c r="I234" s="77">
        <v>5</v>
      </c>
    </row>
    <row r="235" spans="1:9" s="350" customFormat="1" ht="27.6" customHeight="1">
      <c r="A235" s="345">
        <v>1</v>
      </c>
      <c r="B235" s="346">
        <v>298</v>
      </c>
      <c r="C235" s="347" t="s">
        <v>206</v>
      </c>
      <c r="D235" s="348"/>
      <c r="E235" s="349">
        <v>4100</v>
      </c>
      <c r="F235" s="349">
        <v>1066</v>
      </c>
      <c r="G235" s="349">
        <v>1066</v>
      </c>
      <c r="H235" s="349">
        <v>902</v>
      </c>
      <c r="I235" s="349">
        <v>1066</v>
      </c>
    </row>
    <row r="236" spans="1:9" ht="28.2" customHeight="1">
      <c r="A236" s="19">
        <v>2</v>
      </c>
      <c r="B236" s="15">
        <v>298</v>
      </c>
      <c r="C236" s="58" t="s">
        <v>398</v>
      </c>
      <c r="D236" s="76" t="s">
        <v>9</v>
      </c>
      <c r="E236" s="77">
        <v>3300</v>
      </c>
      <c r="F236" s="77">
        <v>858</v>
      </c>
      <c r="G236" s="77">
        <v>858</v>
      </c>
      <c r="H236" s="77">
        <v>726</v>
      </c>
      <c r="I236" s="77">
        <v>858</v>
      </c>
    </row>
    <row r="237" spans="1:9" ht="29.4" customHeight="1">
      <c r="A237" s="19">
        <v>2</v>
      </c>
      <c r="B237" s="15">
        <v>298</v>
      </c>
      <c r="C237" s="58" t="s">
        <v>398</v>
      </c>
      <c r="D237" s="76" t="s">
        <v>10</v>
      </c>
      <c r="E237" s="77">
        <v>800</v>
      </c>
      <c r="F237" s="77">
        <v>208</v>
      </c>
      <c r="G237" s="77">
        <v>208</v>
      </c>
      <c r="H237" s="77">
        <v>176</v>
      </c>
      <c r="I237" s="77">
        <v>208</v>
      </c>
    </row>
    <row r="238" spans="1:9" ht="14.25" hidden="1" customHeight="1">
      <c r="A238" s="19">
        <v>1</v>
      </c>
      <c r="B238" s="15">
        <v>300</v>
      </c>
      <c r="C238" s="58" t="s">
        <v>145</v>
      </c>
      <c r="D238" s="122"/>
      <c r="E238" s="77">
        <v>37900</v>
      </c>
      <c r="F238" s="77">
        <v>9096</v>
      </c>
      <c r="G238" s="77">
        <v>9475</v>
      </c>
      <c r="H238" s="77">
        <v>9475</v>
      </c>
      <c r="I238" s="77">
        <v>9854</v>
      </c>
    </row>
    <row r="239" spans="1:9" ht="14.25" hidden="1" customHeight="1">
      <c r="A239" s="19">
        <v>2</v>
      </c>
      <c r="B239" s="15">
        <v>300</v>
      </c>
      <c r="C239" s="58" t="s">
        <v>331</v>
      </c>
      <c r="D239" s="76" t="s">
        <v>7</v>
      </c>
      <c r="E239" s="77">
        <v>4000</v>
      </c>
      <c r="F239" s="77">
        <v>960</v>
      </c>
      <c r="G239" s="77">
        <v>1000</v>
      </c>
      <c r="H239" s="77">
        <v>1000</v>
      </c>
      <c r="I239" s="77">
        <v>1040</v>
      </c>
    </row>
    <row r="240" spans="1:9" ht="14.25" hidden="1" customHeight="1">
      <c r="A240" s="19">
        <v>2</v>
      </c>
      <c r="B240" s="15">
        <v>300</v>
      </c>
      <c r="C240" s="58" t="s">
        <v>331</v>
      </c>
      <c r="D240" s="76" t="s">
        <v>8</v>
      </c>
      <c r="E240" s="77">
        <v>2100</v>
      </c>
      <c r="F240" s="77">
        <v>504</v>
      </c>
      <c r="G240" s="77">
        <v>525</v>
      </c>
      <c r="H240" s="77">
        <v>525</v>
      </c>
      <c r="I240" s="77">
        <v>546</v>
      </c>
    </row>
    <row r="241" spans="1:9" hidden="1">
      <c r="A241" s="19">
        <v>2</v>
      </c>
      <c r="B241" s="15">
        <v>300</v>
      </c>
      <c r="C241" s="58" t="s">
        <v>331</v>
      </c>
      <c r="D241" s="76" t="s">
        <v>9</v>
      </c>
      <c r="E241" s="77">
        <v>11000</v>
      </c>
      <c r="F241" s="77">
        <v>2640</v>
      </c>
      <c r="G241" s="77">
        <v>2750</v>
      </c>
      <c r="H241" s="77">
        <v>2750</v>
      </c>
      <c r="I241" s="77">
        <v>2860</v>
      </c>
    </row>
    <row r="242" spans="1:9" ht="14.25" hidden="1" customHeight="1">
      <c r="A242" s="19">
        <v>2</v>
      </c>
      <c r="B242" s="15">
        <v>300</v>
      </c>
      <c r="C242" s="58" t="s">
        <v>331</v>
      </c>
      <c r="D242" s="76" t="s">
        <v>10</v>
      </c>
      <c r="E242" s="77">
        <v>4600</v>
      </c>
      <c r="F242" s="77">
        <v>1104</v>
      </c>
      <c r="G242" s="77">
        <v>1150</v>
      </c>
      <c r="H242" s="77">
        <v>1150</v>
      </c>
      <c r="I242" s="77">
        <v>1196</v>
      </c>
    </row>
    <row r="243" spans="1:9" ht="14.25" hidden="1" customHeight="1">
      <c r="A243" s="19">
        <v>2</v>
      </c>
      <c r="B243" s="15">
        <v>300</v>
      </c>
      <c r="C243" s="58" t="s">
        <v>331</v>
      </c>
      <c r="D243" s="76" t="s">
        <v>83</v>
      </c>
      <c r="E243" s="77">
        <v>1200</v>
      </c>
      <c r="F243" s="77">
        <v>288</v>
      </c>
      <c r="G243" s="77">
        <v>300</v>
      </c>
      <c r="H243" s="77">
        <v>300</v>
      </c>
      <c r="I243" s="77">
        <v>312</v>
      </c>
    </row>
    <row r="244" spans="1:9" ht="14.25" hidden="1" customHeight="1">
      <c r="A244" s="19">
        <v>2</v>
      </c>
      <c r="B244" s="15">
        <v>300</v>
      </c>
      <c r="C244" s="58" t="s">
        <v>331</v>
      </c>
      <c r="D244" s="76" t="s">
        <v>475</v>
      </c>
      <c r="E244" s="77">
        <v>15000</v>
      </c>
      <c r="F244" s="77">
        <v>3600</v>
      </c>
      <c r="G244" s="77">
        <v>3750</v>
      </c>
      <c r="H244" s="77">
        <v>3750</v>
      </c>
      <c r="I244" s="77">
        <v>3900</v>
      </c>
    </row>
    <row r="245" spans="1:9" ht="14.25" hidden="1" customHeight="1">
      <c r="A245" s="19">
        <v>1</v>
      </c>
      <c r="B245" s="15">
        <v>301</v>
      </c>
      <c r="C245" s="58" t="s">
        <v>146</v>
      </c>
      <c r="D245" s="122"/>
      <c r="E245" s="77">
        <v>800</v>
      </c>
      <c r="F245" s="77">
        <v>200</v>
      </c>
      <c r="G245" s="77">
        <v>200</v>
      </c>
      <c r="H245" s="77">
        <v>200</v>
      </c>
      <c r="I245" s="77">
        <v>200</v>
      </c>
    </row>
    <row r="246" spans="1:9" ht="14.25" hidden="1" customHeight="1">
      <c r="A246" s="19">
        <v>2</v>
      </c>
      <c r="B246" s="15">
        <v>301</v>
      </c>
      <c r="C246" s="58" t="s">
        <v>399</v>
      </c>
      <c r="D246" s="76" t="s">
        <v>9</v>
      </c>
      <c r="E246" s="77">
        <v>500</v>
      </c>
      <c r="F246" s="77">
        <v>125</v>
      </c>
      <c r="G246" s="77">
        <v>125</v>
      </c>
      <c r="H246" s="77">
        <v>125</v>
      </c>
      <c r="I246" s="77">
        <v>125</v>
      </c>
    </row>
    <row r="247" spans="1:9" ht="14.25" hidden="1" customHeight="1">
      <c r="A247" s="19">
        <v>2</v>
      </c>
      <c r="B247" s="15">
        <v>301</v>
      </c>
      <c r="C247" s="58" t="s">
        <v>399</v>
      </c>
      <c r="D247" s="76" t="s">
        <v>10</v>
      </c>
      <c r="E247" s="77">
        <v>300</v>
      </c>
      <c r="F247" s="77">
        <v>75</v>
      </c>
      <c r="G247" s="77">
        <v>75</v>
      </c>
      <c r="H247" s="77">
        <v>75</v>
      </c>
      <c r="I247" s="77">
        <v>75</v>
      </c>
    </row>
    <row r="248" spans="1:9" ht="14.25" hidden="1" customHeight="1">
      <c r="A248" s="19">
        <v>1</v>
      </c>
      <c r="B248" s="15">
        <v>304</v>
      </c>
      <c r="C248" s="58" t="s">
        <v>207</v>
      </c>
      <c r="D248" s="122"/>
      <c r="E248" s="77">
        <v>5400</v>
      </c>
      <c r="F248" s="77">
        <v>1242</v>
      </c>
      <c r="G248" s="77">
        <v>1458</v>
      </c>
      <c r="H248" s="77">
        <v>1188</v>
      </c>
      <c r="I248" s="77">
        <v>1512</v>
      </c>
    </row>
    <row r="249" spans="1:9" ht="14.25" hidden="1" customHeight="1">
      <c r="A249" s="19">
        <v>2</v>
      </c>
      <c r="B249" s="15">
        <v>304</v>
      </c>
      <c r="C249" s="58" t="s">
        <v>400</v>
      </c>
      <c r="D249" s="76" t="s">
        <v>7</v>
      </c>
      <c r="E249" s="77">
        <v>1800</v>
      </c>
      <c r="F249" s="77">
        <v>414</v>
      </c>
      <c r="G249" s="77">
        <v>486</v>
      </c>
      <c r="H249" s="77">
        <v>396</v>
      </c>
      <c r="I249" s="77">
        <v>504</v>
      </c>
    </row>
    <row r="250" spans="1:9" ht="14.25" hidden="1" customHeight="1">
      <c r="A250" s="19">
        <v>2</v>
      </c>
      <c r="B250" s="15">
        <v>304</v>
      </c>
      <c r="C250" s="58" t="s">
        <v>400</v>
      </c>
      <c r="D250" s="76" t="s">
        <v>9</v>
      </c>
      <c r="E250" s="77">
        <v>2600</v>
      </c>
      <c r="F250" s="77">
        <v>598</v>
      </c>
      <c r="G250" s="77">
        <v>702</v>
      </c>
      <c r="H250" s="77">
        <v>572</v>
      </c>
      <c r="I250" s="77">
        <v>728</v>
      </c>
    </row>
    <row r="251" spans="1:9" ht="14.25" hidden="1" customHeight="1">
      <c r="A251" s="19">
        <v>2</v>
      </c>
      <c r="B251" s="15">
        <v>304</v>
      </c>
      <c r="C251" s="58" t="s">
        <v>400</v>
      </c>
      <c r="D251" s="76" t="s">
        <v>10</v>
      </c>
      <c r="E251" s="77">
        <v>1000</v>
      </c>
      <c r="F251" s="77">
        <v>230</v>
      </c>
      <c r="G251" s="77">
        <v>270</v>
      </c>
      <c r="H251" s="77">
        <v>220</v>
      </c>
      <c r="I251" s="77">
        <v>280</v>
      </c>
    </row>
    <row r="252" spans="1:9" hidden="1">
      <c r="A252" s="19">
        <v>1</v>
      </c>
      <c r="B252" s="15">
        <v>305</v>
      </c>
      <c r="C252" s="58" t="s">
        <v>147</v>
      </c>
      <c r="D252" s="122"/>
      <c r="E252" s="77">
        <v>3600</v>
      </c>
      <c r="F252" s="77">
        <v>864</v>
      </c>
      <c r="G252" s="77">
        <v>936</v>
      </c>
      <c r="H252" s="77">
        <v>864</v>
      </c>
      <c r="I252" s="77">
        <v>936</v>
      </c>
    </row>
    <row r="253" spans="1:9" ht="14.25" hidden="1" customHeight="1">
      <c r="A253" s="19">
        <v>2</v>
      </c>
      <c r="B253" s="15">
        <v>305</v>
      </c>
      <c r="C253" s="58" t="s">
        <v>401</v>
      </c>
      <c r="D253" s="76" t="s">
        <v>9</v>
      </c>
      <c r="E253" s="77">
        <v>1000</v>
      </c>
      <c r="F253" s="77">
        <v>240</v>
      </c>
      <c r="G253" s="77">
        <v>260</v>
      </c>
      <c r="H253" s="77">
        <v>240</v>
      </c>
      <c r="I253" s="77">
        <v>260</v>
      </c>
    </row>
    <row r="254" spans="1:9" ht="14.25" hidden="1" customHeight="1">
      <c r="A254" s="19">
        <v>2</v>
      </c>
      <c r="B254" s="15">
        <v>305</v>
      </c>
      <c r="C254" s="58" t="s">
        <v>401</v>
      </c>
      <c r="D254" s="76" t="s">
        <v>10</v>
      </c>
      <c r="E254" s="77">
        <v>2600</v>
      </c>
      <c r="F254" s="77">
        <v>624</v>
      </c>
      <c r="G254" s="77">
        <v>676</v>
      </c>
      <c r="H254" s="77">
        <v>624</v>
      </c>
      <c r="I254" s="77">
        <v>676</v>
      </c>
    </row>
    <row r="255" spans="1:9" ht="14.25" hidden="1" customHeight="1">
      <c r="A255" s="19">
        <v>1</v>
      </c>
      <c r="B255" s="15">
        <v>306</v>
      </c>
      <c r="C255" s="58" t="s">
        <v>148</v>
      </c>
      <c r="D255" s="122"/>
      <c r="E255" s="77">
        <v>980</v>
      </c>
      <c r="F255" s="77">
        <v>235</v>
      </c>
      <c r="G255" s="77">
        <v>245</v>
      </c>
      <c r="H255" s="77">
        <v>245</v>
      </c>
      <c r="I255" s="77">
        <v>255</v>
      </c>
    </row>
    <row r="256" spans="1:9" ht="14.25" hidden="1" customHeight="1">
      <c r="A256" s="19">
        <v>2</v>
      </c>
      <c r="B256" s="15">
        <v>306</v>
      </c>
      <c r="C256" s="58" t="s">
        <v>402</v>
      </c>
      <c r="D256" s="76" t="s">
        <v>9</v>
      </c>
      <c r="E256" s="77">
        <v>500</v>
      </c>
      <c r="F256" s="77">
        <v>120</v>
      </c>
      <c r="G256" s="77">
        <v>125</v>
      </c>
      <c r="H256" s="77">
        <v>125</v>
      </c>
      <c r="I256" s="77">
        <v>130</v>
      </c>
    </row>
    <row r="257" spans="1:9" ht="14.25" hidden="1" customHeight="1">
      <c r="A257" s="19">
        <v>2</v>
      </c>
      <c r="B257" s="15">
        <v>306</v>
      </c>
      <c r="C257" s="58" t="s">
        <v>402</v>
      </c>
      <c r="D257" s="76" t="s">
        <v>10</v>
      </c>
      <c r="E257" s="77">
        <v>280</v>
      </c>
      <c r="F257" s="77">
        <v>67</v>
      </c>
      <c r="G257" s="77">
        <v>70</v>
      </c>
      <c r="H257" s="77">
        <v>70</v>
      </c>
      <c r="I257" s="77">
        <v>73</v>
      </c>
    </row>
    <row r="258" spans="1:9" ht="14.25" hidden="1" customHeight="1">
      <c r="A258" s="19">
        <v>2</v>
      </c>
      <c r="B258" s="15">
        <v>306</v>
      </c>
      <c r="C258" s="58" t="s">
        <v>402</v>
      </c>
      <c r="D258" s="76" t="s">
        <v>83</v>
      </c>
      <c r="E258" s="77">
        <v>200</v>
      </c>
      <c r="F258" s="77">
        <v>48</v>
      </c>
      <c r="G258" s="77">
        <v>50</v>
      </c>
      <c r="H258" s="77">
        <v>50</v>
      </c>
      <c r="I258" s="77">
        <v>52</v>
      </c>
    </row>
    <row r="259" spans="1:9" ht="14.25" hidden="1" customHeight="1">
      <c r="A259" s="19">
        <v>1</v>
      </c>
      <c r="B259" s="15">
        <v>309</v>
      </c>
      <c r="C259" s="58" t="s">
        <v>208</v>
      </c>
      <c r="D259" s="122"/>
      <c r="E259" s="77">
        <v>2450</v>
      </c>
      <c r="F259" s="77">
        <v>588</v>
      </c>
      <c r="G259" s="77">
        <v>564</v>
      </c>
      <c r="H259" s="77">
        <v>564</v>
      </c>
      <c r="I259" s="77">
        <v>734</v>
      </c>
    </row>
    <row r="260" spans="1:9" ht="14.25" hidden="1" customHeight="1">
      <c r="A260" s="19">
        <v>2</v>
      </c>
      <c r="B260" s="15">
        <v>309</v>
      </c>
      <c r="C260" s="58" t="s">
        <v>403</v>
      </c>
      <c r="D260" s="76" t="s">
        <v>7</v>
      </c>
      <c r="E260" s="77">
        <v>1500</v>
      </c>
      <c r="F260" s="77">
        <v>360</v>
      </c>
      <c r="G260" s="77">
        <v>345</v>
      </c>
      <c r="H260" s="77">
        <v>345</v>
      </c>
      <c r="I260" s="77">
        <v>450</v>
      </c>
    </row>
    <row r="261" spans="1:9" ht="14.25" hidden="1" customHeight="1">
      <c r="A261" s="19">
        <v>2</v>
      </c>
      <c r="B261" s="15">
        <v>309</v>
      </c>
      <c r="C261" s="58" t="s">
        <v>403</v>
      </c>
      <c r="D261" s="76" t="s">
        <v>9</v>
      </c>
      <c r="E261" s="77">
        <v>600</v>
      </c>
      <c r="F261" s="77">
        <v>144</v>
      </c>
      <c r="G261" s="77">
        <v>138</v>
      </c>
      <c r="H261" s="77">
        <v>138</v>
      </c>
      <c r="I261" s="77">
        <v>180</v>
      </c>
    </row>
    <row r="262" spans="1:9" ht="14.25" hidden="1" customHeight="1">
      <c r="A262" s="19">
        <v>2</v>
      </c>
      <c r="B262" s="15">
        <v>309</v>
      </c>
      <c r="C262" s="58" t="s">
        <v>403</v>
      </c>
      <c r="D262" s="76" t="s">
        <v>10</v>
      </c>
      <c r="E262" s="77">
        <v>350</v>
      </c>
      <c r="F262" s="77">
        <v>84</v>
      </c>
      <c r="G262" s="77">
        <v>81</v>
      </c>
      <c r="H262" s="77">
        <v>81</v>
      </c>
      <c r="I262" s="77">
        <v>104</v>
      </c>
    </row>
    <row r="263" spans="1:9" ht="14.25" hidden="1" customHeight="1">
      <c r="A263" s="19">
        <v>1</v>
      </c>
      <c r="B263" s="15">
        <v>310</v>
      </c>
      <c r="C263" s="58" t="s">
        <v>149</v>
      </c>
      <c r="D263" s="122"/>
      <c r="E263" s="77">
        <v>1500</v>
      </c>
      <c r="F263" s="77">
        <v>450</v>
      </c>
      <c r="G263" s="77">
        <v>300</v>
      </c>
      <c r="H263" s="77">
        <v>300</v>
      </c>
      <c r="I263" s="77">
        <v>450</v>
      </c>
    </row>
    <row r="264" spans="1:9" ht="14.25" hidden="1" customHeight="1">
      <c r="A264" s="19">
        <v>2</v>
      </c>
      <c r="B264" s="15">
        <v>310</v>
      </c>
      <c r="C264" s="58" t="s">
        <v>404</v>
      </c>
      <c r="D264" s="76" t="s">
        <v>9</v>
      </c>
      <c r="E264" s="77">
        <v>1000</v>
      </c>
      <c r="F264" s="77">
        <v>300</v>
      </c>
      <c r="G264" s="77">
        <v>200</v>
      </c>
      <c r="H264" s="77">
        <v>200</v>
      </c>
      <c r="I264" s="77">
        <v>300</v>
      </c>
    </row>
    <row r="265" spans="1:9" ht="14.25" hidden="1" customHeight="1">
      <c r="A265" s="19">
        <v>2</v>
      </c>
      <c r="B265" s="15">
        <v>310</v>
      </c>
      <c r="C265" s="58" t="s">
        <v>404</v>
      </c>
      <c r="D265" s="76" t="s">
        <v>10</v>
      </c>
      <c r="E265" s="77">
        <v>500</v>
      </c>
      <c r="F265" s="77">
        <v>150</v>
      </c>
      <c r="G265" s="77">
        <v>100</v>
      </c>
      <c r="H265" s="77">
        <v>100</v>
      </c>
      <c r="I265" s="77">
        <v>150</v>
      </c>
    </row>
    <row r="266" spans="1:9" ht="14.25" hidden="1" customHeight="1">
      <c r="A266" s="19">
        <v>1</v>
      </c>
      <c r="B266" s="15">
        <v>311</v>
      </c>
      <c r="C266" s="58" t="s">
        <v>150</v>
      </c>
      <c r="D266" s="122"/>
      <c r="E266" s="77">
        <v>2150</v>
      </c>
      <c r="F266" s="77">
        <v>538</v>
      </c>
      <c r="G266" s="77">
        <v>538</v>
      </c>
      <c r="H266" s="77">
        <v>516</v>
      </c>
      <c r="I266" s="77">
        <v>558</v>
      </c>
    </row>
    <row r="267" spans="1:9" ht="14.25" hidden="1" customHeight="1">
      <c r="A267" s="19">
        <v>2</v>
      </c>
      <c r="B267" s="15">
        <v>311</v>
      </c>
      <c r="C267" s="58" t="s">
        <v>405</v>
      </c>
      <c r="D267" s="76" t="s">
        <v>9</v>
      </c>
      <c r="E267" s="77">
        <v>1400</v>
      </c>
      <c r="F267" s="77">
        <v>350</v>
      </c>
      <c r="G267" s="77">
        <v>350</v>
      </c>
      <c r="H267" s="77">
        <v>336</v>
      </c>
      <c r="I267" s="77">
        <v>364</v>
      </c>
    </row>
    <row r="268" spans="1:9" ht="14.25" hidden="1" customHeight="1">
      <c r="A268" s="19">
        <v>2</v>
      </c>
      <c r="B268" s="15">
        <v>311</v>
      </c>
      <c r="C268" s="58" t="s">
        <v>405</v>
      </c>
      <c r="D268" s="76" t="s">
        <v>10</v>
      </c>
      <c r="E268" s="77">
        <v>600</v>
      </c>
      <c r="F268" s="77">
        <v>150</v>
      </c>
      <c r="G268" s="77">
        <v>150</v>
      </c>
      <c r="H268" s="77">
        <v>144</v>
      </c>
      <c r="I268" s="77">
        <v>156</v>
      </c>
    </row>
    <row r="269" spans="1:9" ht="14.25" hidden="1" customHeight="1">
      <c r="A269" s="19">
        <v>2</v>
      </c>
      <c r="B269" s="15">
        <v>311</v>
      </c>
      <c r="C269" s="58" t="s">
        <v>405</v>
      </c>
      <c r="D269" s="76" t="s">
        <v>83</v>
      </c>
      <c r="E269" s="77">
        <v>150</v>
      </c>
      <c r="F269" s="77">
        <v>38</v>
      </c>
      <c r="G269" s="77">
        <v>38</v>
      </c>
      <c r="H269" s="77">
        <v>36</v>
      </c>
      <c r="I269" s="77">
        <v>38</v>
      </c>
    </row>
    <row r="270" spans="1:9" hidden="1">
      <c r="A270" s="19">
        <v>1</v>
      </c>
      <c r="B270" s="15">
        <v>312</v>
      </c>
      <c r="C270" s="58" t="s">
        <v>151</v>
      </c>
      <c r="D270" s="122"/>
      <c r="E270" s="77">
        <v>500</v>
      </c>
      <c r="F270" s="77">
        <v>130</v>
      </c>
      <c r="G270" s="77">
        <v>110</v>
      </c>
      <c r="H270" s="77">
        <v>120</v>
      </c>
      <c r="I270" s="77">
        <v>140</v>
      </c>
    </row>
    <row r="271" spans="1:9" ht="14.25" hidden="1" customHeight="1">
      <c r="A271" s="19">
        <v>2</v>
      </c>
      <c r="B271" s="15">
        <v>312</v>
      </c>
      <c r="C271" s="58" t="s">
        <v>406</v>
      </c>
      <c r="D271" s="76" t="s">
        <v>9</v>
      </c>
      <c r="E271" s="77">
        <v>200</v>
      </c>
      <c r="F271" s="77">
        <v>52</v>
      </c>
      <c r="G271" s="77">
        <v>44</v>
      </c>
      <c r="H271" s="77">
        <v>48</v>
      </c>
      <c r="I271" s="77">
        <v>56</v>
      </c>
    </row>
    <row r="272" spans="1:9" ht="14.25" hidden="1" customHeight="1">
      <c r="A272" s="19">
        <v>2</v>
      </c>
      <c r="B272" s="15">
        <v>312</v>
      </c>
      <c r="C272" s="58" t="s">
        <v>406</v>
      </c>
      <c r="D272" s="76" t="s">
        <v>10</v>
      </c>
      <c r="E272" s="77">
        <v>300</v>
      </c>
      <c r="F272" s="77">
        <v>78</v>
      </c>
      <c r="G272" s="77">
        <v>66</v>
      </c>
      <c r="H272" s="77">
        <v>72</v>
      </c>
      <c r="I272" s="77">
        <v>84</v>
      </c>
    </row>
    <row r="273" spans="1:9" ht="14.25" hidden="1" customHeight="1">
      <c r="A273" s="19">
        <v>1</v>
      </c>
      <c r="B273" s="15">
        <v>313</v>
      </c>
      <c r="C273" s="58" t="s">
        <v>209</v>
      </c>
      <c r="D273" s="122"/>
      <c r="E273" s="77">
        <v>1200</v>
      </c>
      <c r="F273" s="77">
        <v>300</v>
      </c>
      <c r="G273" s="77">
        <v>300</v>
      </c>
      <c r="H273" s="77">
        <v>300</v>
      </c>
      <c r="I273" s="77">
        <v>300</v>
      </c>
    </row>
    <row r="274" spans="1:9" ht="14.25" hidden="1" customHeight="1">
      <c r="A274" s="19">
        <v>2</v>
      </c>
      <c r="B274" s="15">
        <v>313</v>
      </c>
      <c r="C274" s="58" t="s">
        <v>407</v>
      </c>
      <c r="D274" s="76" t="s">
        <v>9</v>
      </c>
      <c r="E274" s="77">
        <v>1000</v>
      </c>
      <c r="F274" s="77">
        <v>250</v>
      </c>
      <c r="G274" s="77">
        <v>250</v>
      </c>
      <c r="H274" s="77">
        <v>250</v>
      </c>
      <c r="I274" s="77">
        <v>250</v>
      </c>
    </row>
    <row r="275" spans="1:9" ht="14.25" hidden="1" customHeight="1">
      <c r="A275" s="19">
        <v>2</v>
      </c>
      <c r="B275" s="15">
        <v>313</v>
      </c>
      <c r="C275" s="58" t="s">
        <v>407</v>
      </c>
      <c r="D275" s="76" t="s">
        <v>10</v>
      </c>
      <c r="E275" s="77">
        <v>200</v>
      </c>
      <c r="F275" s="77">
        <v>50</v>
      </c>
      <c r="G275" s="77">
        <v>50</v>
      </c>
      <c r="H275" s="77">
        <v>50</v>
      </c>
      <c r="I275" s="77">
        <v>50</v>
      </c>
    </row>
    <row r="276" spans="1:9" ht="14.25" hidden="1" customHeight="1">
      <c r="A276" s="19">
        <v>1</v>
      </c>
      <c r="B276" s="15">
        <v>320</v>
      </c>
      <c r="C276" s="58" t="s">
        <v>210</v>
      </c>
      <c r="D276" s="122"/>
      <c r="E276" s="77">
        <v>2100</v>
      </c>
      <c r="F276" s="77">
        <v>526</v>
      </c>
      <c r="G276" s="77">
        <v>526</v>
      </c>
      <c r="H276" s="77">
        <v>526</v>
      </c>
      <c r="I276" s="77">
        <v>522</v>
      </c>
    </row>
    <row r="277" spans="1:9" ht="14.25" hidden="1" customHeight="1">
      <c r="A277" s="19">
        <v>2</v>
      </c>
      <c r="B277" s="15">
        <v>320</v>
      </c>
      <c r="C277" s="58" t="s">
        <v>332</v>
      </c>
      <c r="D277" s="76" t="s">
        <v>9</v>
      </c>
      <c r="E277" s="77">
        <v>2000</v>
      </c>
      <c r="F277" s="77">
        <v>500</v>
      </c>
      <c r="G277" s="77">
        <v>500</v>
      </c>
      <c r="H277" s="77">
        <v>500</v>
      </c>
      <c r="I277" s="77">
        <v>500</v>
      </c>
    </row>
    <row r="278" spans="1:9" ht="14.25" hidden="1" customHeight="1">
      <c r="A278" s="19">
        <v>2</v>
      </c>
      <c r="B278" s="15">
        <v>320</v>
      </c>
      <c r="C278" s="58" t="s">
        <v>332</v>
      </c>
      <c r="D278" s="76" t="s">
        <v>10</v>
      </c>
      <c r="E278" s="77">
        <v>90</v>
      </c>
      <c r="F278" s="77">
        <v>23</v>
      </c>
      <c r="G278" s="77">
        <v>23</v>
      </c>
      <c r="H278" s="77">
        <v>23</v>
      </c>
      <c r="I278" s="77">
        <v>21</v>
      </c>
    </row>
    <row r="279" spans="1:9" ht="14.25" hidden="1" customHeight="1">
      <c r="A279" s="19">
        <v>2</v>
      </c>
      <c r="B279" s="15">
        <v>320</v>
      </c>
      <c r="C279" s="58" t="s">
        <v>332</v>
      </c>
      <c r="D279" s="76" t="s">
        <v>83</v>
      </c>
      <c r="E279" s="77">
        <v>10</v>
      </c>
      <c r="F279" s="77">
        <v>3</v>
      </c>
      <c r="G279" s="77">
        <v>3</v>
      </c>
      <c r="H279" s="77">
        <v>3</v>
      </c>
      <c r="I279" s="77">
        <v>1</v>
      </c>
    </row>
    <row r="280" spans="1:9" ht="14.25" hidden="1" customHeight="1">
      <c r="A280" s="19">
        <v>1</v>
      </c>
      <c r="B280" s="15">
        <v>321</v>
      </c>
      <c r="C280" s="58" t="s">
        <v>152</v>
      </c>
      <c r="D280" s="122"/>
      <c r="E280" s="77">
        <v>4880</v>
      </c>
      <c r="F280" s="77">
        <v>1220</v>
      </c>
      <c r="G280" s="77">
        <v>1220</v>
      </c>
      <c r="H280" s="77">
        <v>1171</v>
      </c>
      <c r="I280" s="77">
        <v>1269</v>
      </c>
    </row>
    <row r="281" spans="1:9" ht="14.25" hidden="1" customHeight="1">
      <c r="A281" s="19">
        <v>2</v>
      </c>
      <c r="B281" s="15">
        <v>321</v>
      </c>
      <c r="C281" s="58" t="s">
        <v>408</v>
      </c>
      <c r="D281" s="76" t="s">
        <v>7</v>
      </c>
      <c r="E281" s="77">
        <v>2500</v>
      </c>
      <c r="F281" s="77">
        <v>625</v>
      </c>
      <c r="G281" s="77">
        <v>625</v>
      </c>
      <c r="H281" s="77">
        <v>600</v>
      </c>
      <c r="I281" s="77">
        <v>650</v>
      </c>
    </row>
    <row r="282" spans="1:9" ht="14.25" hidden="1" customHeight="1">
      <c r="A282" s="19">
        <v>2</v>
      </c>
      <c r="B282" s="15">
        <v>321</v>
      </c>
      <c r="C282" s="58" t="s">
        <v>408</v>
      </c>
      <c r="D282" s="76" t="s">
        <v>9</v>
      </c>
      <c r="E282" s="77">
        <v>1000</v>
      </c>
      <c r="F282" s="77">
        <v>250</v>
      </c>
      <c r="G282" s="77">
        <v>250</v>
      </c>
      <c r="H282" s="77">
        <v>240</v>
      </c>
      <c r="I282" s="77">
        <v>260</v>
      </c>
    </row>
    <row r="283" spans="1:9" ht="14.25" hidden="1" customHeight="1">
      <c r="A283" s="19">
        <v>2</v>
      </c>
      <c r="B283" s="15">
        <v>321</v>
      </c>
      <c r="C283" s="58" t="s">
        <v>408</v>
      </c>
      <c r="D283" s="76" t="s">
        <v>10</v>
      </c>
      <c r="E283" s="77">
        <v>1200</v>
      </c>
      <c r="F283" s="77">
        <v>300</v>
      </c>
      <c r="G283" s="77">
        <v>300</v>
      </c>
      <c r="H283" s="77">
        <v>288</v>
      </c>
      <c r="I283" s="77">
        <v>312</v>
      </c>
    </row>
    <row r="284" spans="1:9" ht="14.25" hidden="1" customHeight="1">
      <c r="A284" s="19">
        <v>2</v>
      </c>
      <c r="B284" s="15">
        <v>321</v>
      </c>
      <c r="C284" s="58" t="s">
        <v>408</v>
      </c>
      <c r="D284" s="76" t="s">
        <v>83</v>
      </c>
      <c r="E284" s="77">
        <v>180</v>
      </c>
      <c r="F284" s="77">
        <v>45</v>
      </c>
      <c r="G284" s="77">
        <v>45</v>
      </c>
      <c r="H284" s="77">
        <v>43</v>
      </c>
      <c r="I284" s="77">
        <v>47</v>
      </c>
    </row>
    <row r="285" spans="1:9" ht="14.25" hidden="1" customHeight="1">
      <c r="A285" s="19">
        <v>1</v>
      </c>
      <c r="B285" s="15">
        <v>336</v>
      </c>
      <c r="C285" s="58" t="s">
        <v>153</v>
      </c>
      <c r="D285" s="122"/>
      <c r="E285" s="77">
        <v>4450</v>
      </c>
      <c r="F285" s="77">
        <v>1068</v>
      </c>
      <c r="G285" s="77">
        <v>1113</v>
      </c>
      <c r="H285" s="77">
        <v>1068</v>
      </c>
      <c r="I285" s="77">
        <v>1201</v>
      </c>
    </row>
    <row r="286" spans="1:9" ht="14.25" hidden="1" customHeight="1">
      <c r="A286" s="19">
        <v>2</v>
      </c>
      <c r="B286" s="15">
        <v>336</v>
      </c>
      <c r="C286" s="58" t="s">
        <v>409</v>
      </c>
      <c r="D286" s="76" t="s">
        <v>9</v>
      </c>
      <c r="E286" s="77">
        <v>2500</v>
      </c>
      <c r="F286" s="77">
        <v>600</v>
      </c>
      <c r="G286" s="77">
        <v>625</v>
      </c>
      <c r="H286" s="77">
        <v>600</v>
      </c>
      <c r="I286" s="77">
        <v>675</v>
      </c>
    </row>
    <row r="287" spans="1:9" ht="14.25" hidden="1" customHeight="1">
      <c r="A287" s="19">
        <v>2</v>
      </c>
      <c r="B287" s="15">
        <v>336</v>
      </c>
      <c r="C287" s="58" t="s">
        <v>409</v>
      </c>
      <c r="D287" s="76" t="s">
        <v>10</v>
      </c>
      <c r="E287" s="77">
        <v>1300</v>
      </c>
      <c r="F287" s="77">
        <v>312</v>
      </c>
      <c r="G287" s="77">
        <v>325</v>
      </c>
      <c r="H287" s="77">
        <v>312</v>
      </c>
      <c r="I287" s="77">
        <v>351</v>
      </c>
    </row>
    <row r="288" spans="1:9" ht="14.25" hidden="1" customHeight="1">
      <c r="A288" s="19">
        <v>2</v>
      </c>
      <c r="B288" s="15">
        <v>336</v>
      </c>
      <c r="C288" s="58" t="s">
        <v>409</v>
      </c>
      <c r="D288" s="76" t="s">
        <v>83</v>
      </c>
      <c r="E288" s="77">
        <v>650</v>
      </c>
      <c r="F288" s="77">
        <v>156</v>
      </c>
      <c r="G288" s="77">
        <v>163</v>
      </c>
      <c r="H288" s="77">
        <v>156</v>
      </c>
      <c r="I288" s="77">
        <v>175</v>
      </c>
    </row>
    <row r="289" spans="1:9" ht="14.25" hidden="1" customHeight="1">
      <c r="A289" s="19">
        <v>1</v>
      </c>
      <c r="B289" s="15">
        <v>337</v>
      </c>
      <c r="C289" s="58" t="s">
        <v>154</v>
      </c>
      <c r="D289" s="122"/>
      <c r="E289" s="77">
        <v>1630</v>
      </c>
      <c r="F289" s="77">
        <v>408</v>
      </c>
      <c r="G289" s="77">
        <v>408</v>
      </c>
      <c r="H289" s="77">
        <v>408</v>
      </c>
      <c r="I289" s="77">
        <v>406</v>
      </c>
    </row>
    <row r="290" spans="1:9" ht="14.25" hidden="1" customHeight="1">
      <c r="A290" s="19">
        <v>2</v>
      </c>
      <c r="B290" s="15">
        <v>337</v>
      </c>
      <c r="C290" s="58" t="s">
        <v>410</v>
      </c>
      <c r="D290" s="76" t="s">
        <v>9</v>
      </c>
      <c r="E290" s="77">
        <v>1400</v>
      </c>
      <c r="F290" s="77">
        <v>350</v>
      </c>
      <c r="G290" s="77">
        <v>350</v>
      </c>
      <c r="H290" s="77">
        <v>350</v>
      </c>
      <c r="I290" s="77">
        <v>350</v>
      </c>
    </row>
    <row r="291" spans="1:9" ht="14.25" hidden="1" customHeight="1">
      <c r="A291" s="19">
        <v>2</v>
      </c>
      <c r="B291" s="15">
        <v>337</v>
      </c>
      <c r="C291" s="58" t="s">
        <v>410</v>
      </c>
      <c r="D291" s="76" t="s">
        <v>10</v>
      </c>
      <c r="E291" s="77">
        <v>230</v>
      </c>
      <c r="F291" s="77">
        <v>58</v>
      </c>
      <c r="G291" s="77">
        <v>58</v>
      </c>
      <c r="H291" s="77">
        <v>58</v>
      </c>
      <c r="I291" s="77">
        <v>56</v>
      </c>
    </row>
    <row r="292" spans="1:9" ht="14.25" hidden="1" customHeight="1">
      <c r="A292" s="19">
        <v>1</v>
      </c>
      <c r="B292" s="15">
        <v>339</v>
      </c>
      <c r="C292" s="58" t="s">
        <v>212</v>
      </c>
      <c r="D292" s="122"/>
      <c r="E292" s="77">
        <v>2800</v>
      </c>
      <c r="F292" s="77">
        <v>672</v>
      </c>
      <c r="G292" s="77">
        <v>728</v>
      </c>
      <c r="H292" s="77">
        <v>644</v>
      </c>
      <c r="I292" s="77">
        <v>756</v>
      </c>
    </row>
    <row r="293" spans="1:9" hidden="1">
      <c r="A293" s="19">
        <v>2</v>
      </c>
      <c r="B293" s="15">
        <v>339</v>
      </c>
      <c r="C293" s="58" t="s">
        <v>411</v>
      </c>
      <c r="D293" s="76" t="s">
        <v>8</v>
      </c>
      <c r="E293" s="77">
        <v>2800</v>
      </c>
      <c r="F293" s="77">
        <v>672</v>
      </c>
      <c r="G293" s="77">
        <v>728</v>
      </c>
      <c r="H293" s="77">
        <v>644</v>
      </c>
      <c r="I293" s="77">
        <v>756</v>
      </c>
    </row>
    <row r="294" spans="1:9" ht="14.25" hidden="1" customHeight="1">
      <c r="A294" s="19">
        <v>1</v>
      </c>
      <c r="B294" s="15">
        <v>340</v>
      </c>
      <c r="C294" s="58" t="s">
        <v>155</v>
      </c>
      <c r="D294" s="122"/>
      <c r="E294" s="77">
        <v>900</v>
      </c>
      <c r="F294" s="77">
        <v>234</v>
      </c>
      <c r="G294" s="77">
        <v>234</v>
      </c>
      <c r="H294" s="77">
        <v>198</v>
      </c>
      <c r="I294" s="77">
        <v>234</v>
      </c>
    </row>
    <row r="295" spans="1:9" ht="14.25" hidden="1" customHeight="1">
      <c r="A295" s="19">
        <v>2</v>
      </c>
      <c r="B295" s="15">
        <v>340</v>
      </c>
      <c r="C295" s="58" t="s">
        <v>412</v>
      </c>
      <c r="D295" s="76" t="s">
        <v>9</v>
      </c>
      <c r="E295" s="77">
        <v>200</v>
      </c>
      <c r="F295" s="77">
        <v>52</v>
      </c>
      <c r="G295" s="77">
        <v>52</v>
      </c>
      <c r="H295" s="77">
        <v>44</v>
      </c>
      <c r="I295" s="77">
        <v>52</v>
      </c>
    </row>
    <row r="296" spans="1:9" ht="14.25" hidden="1" customHeight="1">
      <c r="A296" s="19">
        <v>2</v>
      </c>
      <c r="B296" s="15">
        <v>340</v>
      </c>
      <c r="C296" s="58" t="s">
        <v>412</v>
      </c>
      <c r="D296" s="76" t="s">
        <v>10</v>
      </c>
      <c r="E296" s="77">
        <v>700</v>
      </c>
      <c r="F296" s="77">
        <v>182</v>
      </c>
      <c r="G296" s="77">
        <v>182</v>
      </c>
      <c r="H296" s="77">
        <v>154</v>
      </c>
      <c r="I296" s="77">
        <v>182</v>
      </c>
    </row>
    <row r="297" spans="1:9" ht="14.25" hidden="1" customHeight="1">
      <c r="A297" s="19">
        <v>1</v>
      </c>
      <c r="B297" s="15">
        <v>348</v>
      </c>
      <c r="C297" s="58" t="s">
        <v>214</v>
      </c>
      <c r="D297" s="122"/>
      <c r="E297" s="77">
        <v>640</v>
      </c>
      <c r="F297" s="77">
        <v>154</v>
      </c>
      <c r="G297" s="77">
        <v>167</v>
      </c>
      <c r="H297" s="77">
        <v>160</v>
      </c>
      <c r="I297" s="77">
        <v>159</v>
      </c>
    </row>
    <row r="298" spans="1:9" ht="28.5" hidden="1" customHeight="1">
      <c r="A298" s="19">
        <v>2</v>
      </c>
      <c r="B298" s="15">
        <v>348</v>
      </c>
      <c r="C298" s="58" t="s">
        <v>414</v>
      </c>
      <c r="D298" s="76" t="s">
        <v>9</v>
      </c>
      <c r="E298" s="77">
        <v>375</v>
      </c>
      <c r="F298" s="77">
        <v>90</v>
      </c>
      <c r="G298" s="77">
        <v>98</v>
      </c>
      <c r="H298" s="77">
        <v>94</v>
      </c>
      <c r="I298" s="77">
        <v>93</v>
      </c>
    </row>
    <row r="299" spans="1:9" ht="14.25" hidden="1" customHeight="1">
      <c r="A299" s="19">
        <v>2</v>
      </c>
      <c r="B299" s="15">
        <v>348</v>
      </c>
      <c r="C299" s="58" t="s">
        <v>414</v>
      </c>
      <c r="D299" s="76" t="s">
        <v>10</v>
      </c>
      <c r="E299" s="77">
        <v>265</v>
      </c>
      <c r="F299" s="77">
        <v>64</v>
      </c>
      <c r="G299" s="77">
        <v>69</v>
      </c>
      <c r="H299" s="77">
        <v>66</v>
      </c>
      <c r="I299" s="77">
        <v>66</v>
      </c>
    </row>
    <row r="300" spans="1:9" ht="14.25" hidden="1" customHeight="1">
      <c r="A300" s="19">
        <v>1</v>
      </c>
      <c r="B300" s="15">
        <v>349</v>
      </c>
      <c r="C300" s="58" t="s">
        <v>157</v>
      </c>
      <c r="D300" s="122"/>
      <c r="E300" s="77">
        <v>600</v>
      </c>
      <c r="F300" s="77">
        <v>150</v>
      </c>
      <c r="G300" s="77">
        <v>150</v>
      </c>
      <c r="H300" s="77">
        <v>150</v>
      </c>
      <c r="I300" s="77">
        <v>150</v>
      </c>
    </row>
    <row r="301" spans="1:9" ht="14.25" hidden="1" customHeight="1">
      <c r="A301" s="19">
        <v>2</v>
      </c>
      <c r="B301" s="15">
        <v>349</v>
      </c>
      <c r="C301" s="58" t="s">
        <v>415</v>
      </c>
      <c r="D301" s="76" t="s">
        <v>9</v>
      </c>
      <c r="E301" s="77">
        <v>200</v>
      </c>
      <c r="F301" s="77">
        <v>50</v>
      </c>
      <c r="G301" s="77">
        <v>50</v>
      </c>
      <c r="H301" s="77">
        <v>50</v>
      </c>
      <c r="I301" s="77">
        <v>50</v>
      </c>
    </row>
    <row r="302" spans="1:9" ht="14.25" hidden="1" customHeight="1">
      <c r="A302" s="19">
        <v>2</v>
      </c>
      <c r="B302" s="15">
        <v>349</v>
      </c>
      <c r="C302" s="58" t="s">
        <v>415</v>
      </c>
      <c r="D302" s="76" t="s">
        <v>10</v>
      </c>
      <c r="E302" s="77">
        <v>400</v>
      </c>
      <c r="F302" s="77">
        <v>100</v>
      </c>
      <c r="G302" s="77">
        <v>100</v>
      </c>
      <c r="H302" s="77">
        <v>100</v>
      </c>
      <c r="I302" s="77">
        <v>100</v>
      </c>
    </row>
    <row r="303" spans="1:9" ht="14.25" hidden="1" customHeight="1">
      <c r="A303" s="19">
        <v>1</v>
      </c>
      <c r="B303" s="15">
        <v>350</v>
      </c>
      <c r="C303" s="58" t="s">
        <v>158</v>
      </c>
      <c r="D303" s="122"/>
      <c r="E303" s="77">
        <v>122800</v>
      </c>
      <c r="F303" s="77">
        <v>30331</v>
      </c>
      <c r="G303" s="77">
        <v>29595</v>
      </c>
      <c r="H303" s="77">
        <v>30086</v>
      </c>
      <c r="I303" s="77">
        <v>32788</v>
      </c>
    </row>
    <row r="304" spans="1:9" ht="14.25" hidden="1" customHeight="1">
      <c r="A304" s="19">
        <v>2</v>
      </c>
      <c r="B304" s="15">
        <v>350</v>
      </c>
      <c r="C304" s="58" t="s">
        <v>334</v>
      </c>
      <c r="D304" s="76" t="s">
        <v>7</v>
      </c>
      <c r="E304" s="77">
        <v>36000</v>
      </c>
      <c r="F304" s="77">
        <v>8892</v>
      </c>
      <c r="G304" s="77">
        <v>8676</v>
      </c>
      <c r="H304" s="77">
        <v>8820</v>
      </c>
      <c r="I304" s="77">
        <v>9612</v>
      </c>
    </row>
    <row r="305" spans="1:9" ht="14.25" hidden="1" customHeight="1">
      <c r="A305" s="19">
        <v>2</v>
      </c>
      <c r="B305" s="15">
        <v>350</v>
      </c>
      <c r="C305" s="58" t="s">
        <v>334</v>
      </c>
      <c r="D305" s="76" t="s">
        <v>8</v>
      </c>
      <c r="E305" s="77">
        <v>7000</v>
      </c>
      <c r="F305" s="77">
        <v>1729</v>
      </c>
      <c r="G305" s="77">
        <v>1687</v>
      </c>
      <c r="H305" s="77">
        <v>1715</v>
      </c>
      <c r="I305" s="77">
        <v>1869</v>
      </c>
    </row>
    <row r="306" spans="1:9" ht="14.25" hidden="1" customHeight="1">
      <c r="A306" s="19">
        <v>2</v>
      </c>
      <c r="B306" s="15">
        <v>350</v>
      </c>
      <c r="C306" s="58" t="s">
        <v>334</v>
      </c>
      <c r="D306" s="76" t="s">
        <v>9</v>
      </c>
      <c r="E306" s="77">
        <v>26000</v>
      </c>
      <c r="F306" s="77">
        <v>6422</v>
      </c>
      <c r="G306" s="77">
        <v>6266</v>
      </c>
      <c r="H306" s="77">
        <v>6370</v>
      </c>
      <c r="I306" s="77">
        <v>6942</v>
      </c>
    </row>
    <row r="307" spans="1:9" ht="14.25" hidden="1" customHeight="1">
      <c r="A307" s="19">
        <v>2</v>
      </c>
      <c r="B307" s="15">
        <v>350</v>
      </c>
      <c r="C307" s="58" t="s">
        <v>334</v>
      </c>
      <c r="D307" s="76" t="s">
        <v>10</v>
      </c>
      <c r="E307" s="77">
        <v>3200</v>
      </c>
      <c r="F307" s="77">
        <v>790</v>
      </c>
      <c r="G307" s="77">
        <v>771</v>
      </c>
      <c r="H307" s="77">
        <v>784</v>
      </c>
      <c r="I307" s="77">
        <v>855</v>
      </c>
    </row>
    <row r="308" spans="1:9" hidden="1">
      <c r="A308" s="19">
        <v>2</v>
      </c>
      <c r="B308" s="15">
        <v>350</v>
      </c>
      <c r="C308" s="58" t="s">
        <v>334</v>
      </c>
      <c r="D308" s="76" t="s">
        <v>83</v>
      </c>
      <c r="E308" s="77">
        <v>600</v>
      </c>
      <c r="F308" s="77">
        <v>148</v>
      </c>
      <c r="G308" s="77">
        <v>145</v>
      </c>
      <c r="H308" s="77">
        <v>147</v>
      </c>
      <c r="I308" s="77">
        <v>160</v>
      </c>
    </row>
    <row r="309" spans="1:9" ht="14.25" hidden="1" customHeight="1">
      <c r="A309" s="19">
        <v>2</v>
      </c>
      <c r="B309" s="15">
        <v>350</v>
      </c>
      <c r="C309" s="58" t="s">
        <v>334</v>
      </c>
      <c r="D309" s="76" t="s">
        <v>475</v>
      </c>
      <c r="E309" s="77">
        <v>50000</v>
      </c>
      <c r="F309" s="77">
        <v>12350</v>
      </c>
      <c r="G309" s="77">
        <v>12050</v>
      </c>
      <c r="H309" s="77">
        <v>12250</v>
      </c>
      <c r="I309" s="77">
        <v>13350</v>
      </c>
    </row>
    <row r="310" spans="1:9" ht="14.25" hidden="1" customHeight="1">
      <c r="A310" s="19">
        <v>1</v>
      </c>
      <c r="B310" s="15">
        <v>355</v>
      </c>
      <c r="C310" s="58" t="s">
        <v>217</v>
      </c>
      <c r="D310" s="122"/>
      <c r="E310" s="77">
        <v>1850</v>
      </c>
      <c r="F310" s="77">
        <v>463</v>
      </c>
      <c r="G310" s="77">
        <v>463</v>
      </c>
      <c r="H310" s="77">
        <v>463</v>
      </c>
      <c r="I310" s="77">
        <v>461</v>
      </c>
    </row>
    <row r="311" spans="1:9" ht="14.25" hidden="1" customHeight="1">
      <c r="A311" s="19">
        <v>2</v>
      </c>
      <c r="B311" s="15">
        <v>355</v>
      </c>
      <c r="C311" s="58" t="s">
        <v>416</v>
      </c>
      <c r="D311" s="76" t="s">
        <v>9</v>
      </c>
      <c r="E311" s="77">
        <v>1000</v>
      </c>
      <c r="F311" s="77">
        <v>250</v>
      </c>
      <c r="G311" s="77">
        <v>250</v>
      </c>
      <c r="H311" s="77">
        <v>250</v>
      </c>
      <c r="I311" s="77">
        <v>250</v>
      </c>
    </row>
    <row r="312" spans="1:9" ht="14.25" hidden="1" customHeight="1">
      <c r="A312" s="19">
        <v>2</v>
      </c>
      <c r="B312" s="15">
        <v>355</v>
      </c>
      <c r="C312" s="58" t="s">
        <v>416</v>
      </c>
      <c r="D312" s="76" t="s">
        <v>10</v>
      </c>
      <c r="E312" s="77">
        <v>850</v>
      </c>
      <c r="F312" s="77">
        <v>213</v>
      </c>
      <c r="G312" s="77">
        <v>213</v>
      </c>
      <c r="H312" s="77">
        <v>213</v>
      </c>
      <c r="I312" s="77">
        <v>211</v>
      </c>
    </row>
    <row r="313" spans="1:9" hidden="1">
      <c r="A313" s="19">
        <v>1</v>
      </c>
      <c r="B313" s="15">
        <v>390</v>
      </c>
      <c r="C313" s="58" t="s">
        <v>221</v>
      </c>
      <c r="D313" s="122"/>
      <c r="E313" s="77">
        <v>900</v>
      </c>
      <c r="F313" s="77">
        <v>239</v>
      </c>
      <c r="G313" s="77">
        <v>231</v>
      </c>
      <c r="H313" s="77">
        <v>185</v>
      </c>
      <c r="I313" s="77">
        <v>245</v>
      </c>
    </row>
    <row r="314" spans="1:9" ht="14.25" hidden="1" customHeight="1">
      <c r="A314" s="19">
        <v>2</v>
      </c>
      <c r="B314" s="15">
        <v>390</v>
      </c>
      <c r="C314" s="58" t="s">
        <v>336</v>
      </c>
      <c r="D314" s="76" t="s">
        <v>10</v>
      </c>
      <c r="E314" s="77">
        <v>900</v>
      </c>
      <c r="F314" s="77">
        <v>239</v>
      </c>
      <c r="G314" s="77">
        <v>231</v>
      </c>
      <c r="H314" s="77">
        <v>185</v>
      </c>
      <c r="I314" s="77">
        <v>245</v>
      </c>
    </row>
    <row r="315" spans="1:9" ht="14.25" hidden="1" customHeight="1">
      <c r="A315" s="19">
        <v>1</v>
      </c>
      <c r="B315" s="15">
        <v>574</v>
      </c>
      <c r="C315" s="58" t="s">
        <v>227</v>
      </c>
      <c r="D315" s="122"/>
      <c r="E315" s="77">
        <v>300</v>
      </c>
      <c r="F315" s="77">
        <v>75</v>
      </c>
      <c r="G315" s="77">
        <v>75</v>
      </c>
      <c r="H315" s="77">
        <v>60</v>
      </c>
      <c r="I315" s="77">
        <v>90</v>
      </c>
    </row>
    <row r="316" spans="1:9" ht="14.25" hidden="1" customHeight="1">
      <c r="A316" s="19">
        <v>2</v>
      </c>
      <c r="B316" s="15">
        <v>574</v>
      </c>
      <c r="C316" s="58" t="s">
        <v>419</v>
      </c>
      <c r="D316" s="76" t="s">
        <v>9</v>
      </c>
      <c r="E316" s="77">
        <v>300</v>
      </c>
      <c r="F316" s="77">
        <v>75</v>
      </c>
      <c r="G316" s="77">
        <v>75</v>
      </c>
      <c r="H316" s="77">
        <v>60</v>
      </c>
      <c r="I316" s="77">
        <v>90</v>
      </c>
    </row>
    <row r="317" spans="1:9" ht="28.5" hidden="1" customHeight="1">
      <c r="A317" s="19">
        <v>1</v>
      </c>
      <c r="B317" s="15">
        <v>679</v>
      </c>
      <c r="C317" s="58" t="s">
        <v>232</v>
      </c>
      <c r="D317" s="122"/>
      <c r="E317" s="77">
        <v>5900</v>
      </c>
      <c r="F317" s="77">
        <v>1416</v>
      </c>
      <c r="G317" s="77">
        <v>1475</v>
      </c>
      <c r="H317" s="77">
        <v>1475</v>
      </c>
      <c r="I317" s="77">
        <v>1534</v>
      </c>
    </row>
    <row r="318" spans="1:9" ht="14.25" hidden="1" customHeight="1">
      <c r="A318" s="19">
        <v>2</v>
      </c>
      <c r="B318" s="15">
        <v>679</v>
      </c>
      <c r="C318" s="58" t="s">
        <v>337</v>
      </c>
      <c r="D318" s="76" t="s">
        <v>7</v>
      </c>
      <c r="E318" s="77">
        <v>3000</v>
      </c>
      <c r="F318" s="77">
        <v>720</v>
      </c>
      <c r="G318" s="77">
        <v>750</v>
      </c>
      <c r="H318" s="77">
        <v>750</v>
      </c>
      <c r="I318" s="77">
        <v>780</v>
      </c>
    </row>
    <row r="319" spans="1:9" ht="14.25" hidden="1" customHeight="1">
      <c r="A319" s="19">
        <v>2</v>
      </c>
      <c r="B319" s="15">
        <v>679</v>
      </c>
      <c r="C319" s="58" t="s">
        <v>337</v>
      </c>
      <c r="D319" s="76" t="s">
        <v>8</v>
      </c>
      <c r="E319" s="77">
        <v>500</v>
      </c>
      <c r="F319" s="77">
        <v>120</v>
      </c>
      <c r="G319" s="77">
        <v>125</v>
      </c>
      <c r="H319" s="77">
        <v>125</v>
      </c>
      <c r="I319" s="77">
        <v>130</v>
      </c>
    </row>
    <row r="320" spans="1:9" ht="14.25" hidden="1" customHeight="1">
      <c r="A320" s="19">
        <v>2</v>
      </c>
      <c r="B320" s="15">
        <v>679</v>
      </c>
      <c r="C320" s="58" t="s">
        <v>337</v>
      </c>
      <c r="D320" s="76" t="s">
        <v>9</v>
      </c>
      <c r="E320" s="77">
        <v>2000</v>
      </c>
      <c r="F320" s="77">
        <v>480</v>
      </c>
      <c r="G320" s="77">
        <v>500</v>
      </c>
      <c r="H320" s="77">
        <v>500</v>
      </c>
      <c r="I320" s="77">
        <v>520</v>
      </c>
    </row>
    <row r="321" spans="1:9" ht="28.5" hidden="1" customHeight="1">
      <c r="A321" s="19">
        <v>2</v>
      </c>
      <c r="B321" s="15">
        <v>679</v>
      </c>
      <c r="C321" s="58" t="s">
        <v>337</v>
      </c>
      <c r="D321" s="76" t="s">
        <v>10</v>
      </c>
      <c r="E321" s="77">
        <v>400</v>
      </c>
      <c r="F321" s="77">
        <v>96</v>
      </c>
      <c r="G321" s="77">
        <v>100</v>
      </c>
      <c r="H321" s="77">
        <v>100</v>
      </c>
      <c r="I321" s="77">
        <v>104</v>
      </c>
    </row>
    <row r="322" spans="1:9" ht="14.25" hidden="1" customHeight="1">
      <c r="A322" s="19">
        <v>1</v>
      </c>
      <c r="B322" s="15">
        <v>709</v>
      </c>
      <c r="C322" s="58" t="s">
        <v>478</v>
      </c>
      <c r="D322" s="122"/>
      <c r="E322" s="77">
        <v>31420</v>
      </c>
      <c r="F322" s="77">
        <v>7855</v>
      </c>
      <c r="G322" s="77">
        <v>7855</v>
      </c>
      <c r="H322" s="77">
        <v>7855</v>
      </c>
      <c r="I322" s="77">
        <v>7855</v>
      </c>
    </row>
    <row r="323" spans="1:9" hidden="1">
      <c r="A323" s="19">
        <v>2</v>
      </c>
      <c r="B323" s="15">
        <v>709</v>
      </c>
      <c r="C323" s="58" t="s">
        <v>510</v>
      </c>
      <c r="D323" s="76" t="s">
        <v>7</v>
      </c>
      <c r="E323" s="77">
        <v>8820</v>
      </c>
      <c r="F323" s="77">
        <v>2205</v>
      </c>
      <c r="G323" s="77">
        <v>2205</v>
      </c>
      <c r="H323" s="77">
        <v>2205</v>
      </c>
      <c r="I323" s="77">
        <v>2205</v>
      </c>
    </row>
    <row r="324" spans="1:9" ht="14.25" hidden="1" customHeight="1">
      <c r="A324" s="19">
        <v>2</v>
      </c>
      <c r="B324" s="15">
        <v>709</v>
      </c>
      <c r="C324" s="58" t="s">
        <v>510</v>
      </c>
      <c r="D324" s="76" t="s">
        <v>9</v>
      </c>
      <c r="E324" s="77">
        <v>1000</v>
      </c>
      <c r="F324" s="77">
        <v>250</v>
      </c>
      <c r="G324" s="77">
        <v>250</v>
      </c>
      <c r="H324" s="77">
        <v>250</v>
      </c>
      <c r="I324" s="77">
        <v>250</v>
      </c>
    </row>
    <row r="325" spans="1:9" ht="14.25" hidden="1" customHeight="1">
      <c r="A325" s="19">
        <v>2</v>
      </c>
      <c r="B325" s="15">
        <v>709</v>
      </c>
      <c r="C325" s="58" t="s">
        <v>510</v>
      </c>
      <c r="D325" s="76" t="s">
        <v>10</v>
      </c>
      <c r="E325" s="77">
        <v>1600</v>
      </c>
      <c r="F325" s="77">
        <v>400</v>
      </c>
      <c r="G325" s="77">
        <v>400</v>
      </c>
      <c r="H325" s="77">
        <v>400</v>
      </c>
      <c r="I325" s="77">
        <v>400</v>
      </c>
    </row>
    <row r="326" spans="1:9" ht="14.25" hidden="1" customHeight="1">
      <c r="A326" s="19">
        <v>2</v>
      </c>
      <c r="B326" s="15">
        <v>709</v>
      </c>
      <c r="C326" s="58" t="s">
        <v>510</v>
      </c>
      <c r="D326" s="76" t="s">
        <v>475</v>
      </c>
      <c r="E326" s="77">
        <v>20000</v>
      </c>
      <c r="F326" s="77">
        <v>5000</v>
      </c>
      <c r="G326" s="77">
        <v>5000</v>
      </c>
      <c r="H326" s="77">
        <v>5000</v>
      </c>
      <c r="I326" s="77">
        <v>5000</v>
      </c>
    </row>
    <row r="327" spans="1:9" ht="28.5" hidden="1" customHeight="1">
      <c r="A327" s="19">
        <v>1</v>
      </c>
      <c r="B327" s="15">
        <v>711</v>
      </c>
      <c r="C327" s="58" t="s">
        <v>233</v>
      </c>
      <c r="D327" s="122"/>
      <c r="E327" s="77">
        <v>700</v>
      </c>
      <c r="F327" s="77">
        <v>145</v>
      </c>
      <c r="G327" s="77">
        <v>205</v>
      </c>
      <c r="H327" s="77">
        <v>184</v>
      </c>
      <c r="I327" s="77">
        <v>166</v>
      </c>
    </row>
    <row r="328" spans="1:9" ht="14.25" hidden="1" customHeight="1">
      <c r="A328" s="19">
        <v>2</v>
      </c>
      <c r="B328" s="15">
        <v>711</v>
      </c>
      <c r="C328" s="58" t="s">
        <v>338</v>
      </c>
      <c r="D328" s="76" t="s">
        <v>10</v>
      </c>
      <c r="E328" s="77">
        <v>700</v>
      </c>
      <c r="F328" s="77">
        <v>145</v>
      </c>
      <c r="G328" s="77">
        <v>205</v>
      </c>
      <c r="H328" s="77">
        <v>184</v>
      </c>
      <c r="I328" s="77">
        <v>166</v>
      </c>
    </row>
    <row r="329" spans="1:9" ht="14.25" hidden="1" customHeight="1">
      <c r="A329" s="19">
        <v>1</v>
      </c>
      <c r="B329" s="15">
        <v>713</v>
      </c>
      <c r="C329" s="58" t="s">
        <v>234</v>
      </c>
      <c r="D329" s="122"/>
      <c r="E329" s="77">
        <v>70000</v>
      </c>
      <c r="F329" s="77">
        <v>17500</v>
      </c>
      <c r="G329" s="77">
        <v>17500</v>
      </c>
      <c r="H329" s="77">
        <v>17500</v>
      </c>
      <c r="I329" s="77">
        <v>17500</v>
      </c>
    </row>
    <row r="330" spans="1:9" ht="28.5" hidden="1" customHeight="1">
      <c r="A330" s="19">
        <v>2</v>
      </c>
      <c r="B330" s="15">
        <v>713</v>
      </c>
      <c r="C330" s="58" t="s">
        <v>422</v>
      </c>
      <c r="D330" s="76" t="s">
        <v>475</v>
      </c>
      <c r="E330" s="77">
        <v>70000</v>
      </c>
      <c r="F330" s="77">
        <v>17500</v>
      </c>
      <c r="G330" s="77">
        <v>17500</v>
      </c>
      <c r="H330" s="77">
        <v>17500</v>
      </c>
      <c r="I330" s="77">
        <v>17500</v>
      </c>
    </row>
    <row r="331" spans="1:9" ht="14.25" hidden="1" customHeight="1">
      <c r="A331" s="19">
        <v>1</v>
      </c>
      <c r="B331" s="15">
        <v>717</v>
      </c>
      <c r="C331" s="58" t="s">
        <v>235</v>
      </c>
      <c r="D331" s="122"/>
      <c r="E331" s="77">
        <v>110</v>
      </c>
      <c r="F331" s="77">
        <v>28</v>
      </c>
      <c r="G331" s="77">
        <v>28</v>
      </c>
      <c r="H331" s="77">
        <v>28</v>
      </c>
      <c r="I331" s="77">
        <v>26</v>
      </c>
    </row>
    <row r="332" spans="1:9" ht="14.25" hidden="1" customHeight="1">
      <c r="A332" s="19">
        <v>2</v>
      </c>
      <c r="B332" s="15">
        <v>717</v>
      </c>
      <c r="C332" s="58" t="s">
        <v>423</v>
      </c>
      <c r="D332" s="76" t="s">
        <v>7</v>
      </c>
      <c r="E332" s="77">
        <v>60</v>
      </c>
      <c r="F332" s="77">
        <v>15</v>
      </c>
      <c r="G332" s="77">
        <v>15</v>
      </c>
      <c r="H332" s="77">
        <v>15</v>
      </c>
      <c r="I332" s="77">
        <v>15</v>
      </c>
    </row>
    <row r="333" spans="1:9" ht="14.25" hidden="1" customHeight="1">
      <c r="A333" s="19">
        <v>2</v>
      </c>
      <c r="B333" s="15">
        <v>717</v>
      </c>
      <c r="C333" s="58" t="s">
        <v>423</v>
      </c>
      <c r="D333" s="76" t="s">
        <v>8</v>
      </c>
      <c r="E333" s="77">
        <v>40</v>
      </c>
      <c r="F333" s="77">
        <v>10</v>
      </c>
      <c r="G333" s="77">
        <v>10</v>
      </c>
      <c r="H333" s="77">
        <v>10</v>
      </c>
      <c r="I333" s="77">
        <v>10</v>
      </c>
    </row>
    <row r="334" spans="1:9" ht="14.25" hidden="1" customHeight="1">
      <c r="A334" s="19">
        <v>2</v>
      </c>
      <c r="B334" s="15">
        <v>717</v>
      </c>
      <c r="C334" s="58" t="s">
        <v>423</v>
      </c>
      <c r="D334" s="76" t="s">
        <v>10</v>
      </c>
      <c r="E334" s="77">
        <v>10</v>
      </c>
      <c r="F334" s="77">
        <v>3</v>
      </c>
      <c r="G334" s="77">
        <v>3</v>
      </c>
      <c r="H334" s="77">
        <v>3</v>
      </c>
      <c r="I334" s="77">
        <v>1</v>
      </c>
    </row>
    <row r="335" spans="1:9" ht="14.25" hidden="1" customHeight="1">
      <c r="A335" s="19">
        <v>1</v>
      </c>
      <c r="B335" s="15">
        <v>719</v>
      </c>
      <c r="C335" s="58" t="s">
        <v>236</v>
      </c>
      <c r="D335" s="122"/>
      <c r="E335" s="77">
        <v>85000</v>
      </c>
      <c r="F335" s="77">
        <v>21250</v>
      </c>
      <c r="G335" s="77">
        <v>21250</v>
      </c>
      <c r="H335" s="77">
        <v>21250</v>
      </c>
      <c r="I335" s="77">
        <v>21250</v>
      </c>
    </row>
    <row r="336" spans="1:9" ht="14.25" hidden="1" customHeight="1">
      <c r="A336" s="19">
        <v>2</v>
      </c>
      <c r="B336" s="15">
        <v>719</v>
      </c>
      <c r="C336" s="58" t="s">
        <v>424</v>
      </c>
      <c r="D336" s="76" t="s">
        <v>475</v>
      </c>
      <c r="E336" s="77">
        <v>85000</v>
      </c>
      <c r="F336" s="77">
        <v>21250</v>
      </c>
      <c r="G336" s="77">
        <v>21250</v>
      </c>
      <c r="H336" s="77">
        <v>21250</v>
      </c>
      <c r="I336" s="77">
        <v>21250</v>
      </c>
    </row>
    <row r="337" spans="1:9" ht="14.25" hidden="1" customHeight="1">
      <c r="A337" s="19">
        <v>1</v>
      </c>
      <c r="B337" s="15">
        <v>726</v>
      </c>
      <c r="C337" s="58" t="s">
        <v>237</v>
      </c>
      <c r="D337" s="122"/>
      <c r="E337" s="77">
        <v>7890</v>
      </c>
      <c r="F337" s="77">
        <v>1973</v>
      </c>
      <c r="G337" s="77">
        <v>1973</v>
      </c>
      <c r="H337" s="77">
        <v>1973</v>
      </c>
      <c r="I337" s="77">
        <v>1971</v>
      </c>
    </row>
    <row r="338" spans="1:9" ht="14.25" hidden="1" customHeight="1">
      <c r="A338" s="19">
        <v>2</v>
      </c>
      <c r="B338" s="15">
        <v>726</v>
      </c>
      <c r="C338" s="58" t="s">
        <v>425</v>
      </c>
      <c r="D338" s="76" t="s">
        <v>11</v>
      </c>
      <c r="E338" s="77">
        <v>110</v>
      </c>
      <c r="F338" s="77">
        <v>28</v>
      </c>
      <c r="G338" s="77">
        <v>28</v>
      </c>
      <c r="H338" s="77">
        <v>28</v>
      </c>
      <c r="I338" s="77">
        <v>26</v>
      </c>
    </row>
    <row r="339" spans="1:9" ht="14.25" hidden="1" customHeight="1">
      <c r="A339" s="19">
        <v>2</v>
      </c>
      <c r="B339" s="15">
        <v>726</v>
      </c>
      <c r="C339" s="58" t="s">
        <v>425</v>
      </c>
      <c r="D339" s="76" t="s">
        <v>83</v>
      </c>
      <c r="E339" s="77">
        <v>7780</v>
      </c>
      <c r="F339" s="77">
        <v>1945</v>
      </c>
      <c r="G339" s="77">
        <v>1945</v>
      </c>
      <c r="H339" s="77">
        <v>1945</v>
      </c>
      <c r="I339" s="77">
        <v>1945</v>
      </c>
    </row>
    <row r="340" spans="1:9" ht="14.25" hidden="1" customHeight="1">
      <c r="A340" s="19">
        <v>1</v>
      </c>
      <c r="B340" s="15">
        <v>893</v>
      </c>
      <c r="C340" s="58" t="s">
        <v>239</v>
      </c>
      <c r="D340" s="122"/>
      <c r="E340" s="77">
        <v>2600</v>
      </c>
      <c r="F340" s="77">
        <v>624</v>
      </c>
      <c r="G340" s="77">
        <v>598</v>
      </c>
      <c r="H340" s="77">
        <v>598</v>
      </c>
      <c r="I340" s="77">
        <v>780</v>
      </c>
    </row>
    <row r="341" spans="1:9" ht="14.25" hidden="1" customHeight="1">
      <c r="A341" s="19">
        <v>2</v>
      </c>
      <c r="B341" s="15">
        <v>893</v>
      </c>
      <c r="C341" s="58" t="s">
        <v>426</v>
      </c>
      <c r="D341" s="76" t="s">
        <v>9</v>
      </c>
      <c r="E341" s="77">
        <v>1000</v>
      </c>
      <c r="F341" s="77">
        <v>240</v>
      </c>
      <c r="G341" s="77">
        <v>230</v>
      </c>
      <c r="H341" s="77">
        <v>230</v>
      </c>
      <c r="I341" s="77">
        <v>300</v>
      </c>
    </row>
    <row r="342" spans="1:9" ht="14.25" hidden="1" customHeight="1">
      <c r="A342" s="19">
        <v>2</v>
      </c>
      <c r="B342" s="15">
        <v>893</v>
      </c>
      <c r="C342" s="58" t="s">
        <v>426</v>
      </c>
      <c r="D342" s="76" t="s">
        <v>10</v>
      </c>
      <c r="E342" s="77">
        <v>1600</v>
      </c>
      <c r="F342" s="77">
        <v>384</v>
      </c>
      <c r="G342" s="77">
        <v>368</v>
      </c>
      <c r="H342" s="77">
        <v>368</v>
      </c>
      <c r="I342" s="77">
        <v>480</v>
      </c>
    </row>
    <row r="343" spans="1:9" ht="14.25" hidden="1" customHeight="1">
      <c r="A343" s="19">
        <v>1</v>
      </c>
      <c r="B343" s="15">
        <v>903</v>
      </c>
      <c r="C343" s="58" t="s">
        <v>159</v>
      </c>
      <c r="D343" s="122"/>
      <c r="E343" s="77">
        <v>680</v>
      </c>
      <c r="F343" s="77">
        <v>204</v>
      </c>
      <c r="G343" s="77">
        <v>136</v>
      </c>
      <c r="H343" s="77">
        <v>136</v>
      </c>
      <c r="I343" s="77">
        <v>204</v>
      </c>
    </row>
    <row r="344" spans="1:9" ht="14.25" hidden="1" customHeight="1">
      <c r="A344" s="19">
        <v>2</v>
      </c>
      <c r="B344" s="15">
        <v>903</v>
      </c>
      <c r="C344" s="58" t="s">
        <v>427</v>
      </c>
      <c r="D344" s="76" t="s">
        <v>9</v>
      </c>
      <c r="E344" s="77">
        <v>500</v>
      </c>
      <c r="F344" s="77">
        <v>150</v>
      </c>
      <c r="G344" s="77">
        <v>100</v>
      </c>
      <c r="H344" s="77">
        <v>100</v>
      </c>
      <c r="I344" s="77">
        <v>150</v>
      </c>
    </row>
    <row r="345" spans="1:9" ht="14.25" hidden="1" customHeight="1">
      <c r="A345" s="19">
        <v>2</v>
      </c>
      <c r="B345" s="15">
        <v>903</v>
      </c>
      <c r="C345" s="58" t="s">
        <v>427</v>
      </c>
      <c r="D345" s="76" t="s">
        <v>10</v>
      </c>
      <c r="E345" s="77">
        <v>180</v>
      </c>
      <c r="F345" s="77">
        <v>54</v>
      </c>
      <c r="G345" s="77">
        <v>36</v>
      </c>
      <c r="H345" s="77">
        <v>36</v>
      </c>
      <c r="I345" s="77">
        <v>54</v>
      </c>
    </row>
    <row r="346" spans="1:9" ht="14.25" hidden="1" customHeight="1">
      <c r="A346" s="19">
        <v>1</v>
      </c>
      <c r="B346" s="15">
        <v>1388</v>
      </c>
      <c r="C346" s="58" t="s">
        <v>240</v>
      </c>
      <c r="D346" s="122"/>
      <c r="E346" s="77">
        <v>1000</v>
      </c>
      <c r="F346" s="77">
        <v>270</v>
      </c>
      <c r="G346" s="77">
        <v>230</v>
      </c>
      <c r="H346" s="77">
        <v>230</v>
      </c>
      <c r="I346" s="77">
        <v>270</v>
      </c>
    </row>
    <row r="347" spans="1:9" ht="14.25" hidden="1" customHeight="1">
      <c r="A347" s="19">
        <v>2</v>
      </c>
      <c r="B347" s="15">
        <v>1388</v>
      </c>
      <c r="C347" s="58" t="s">
        <v>429</v>
      </c>
      <c r="D347" s="76" t="s">
        <v>9</v>
      </c>
      <c r="E347" s="77">
        <v>1000</v>
      </c>
      <c r="F347" s="77">
        <v>270</v>
      </c>
      <c r="G347" s="77">
        <v>230</v>
      </c>
      <c r="H347" s="77">
        <v>230</v>
      </c>
      <c r="I347" s="77">
        <v>270</v>
      </c>
    </row>
    <row r="348" spans="1:9" ht="14.25" hidden="1" customHeight="1">
      <c r="A348" s="19">
        <v>1</v>
      </c>
      <c r="B348" s="15">
        <v>1485</v>
      </c>
      <c r="C348" s="58" t="s">
        <v>241</v>
      </c>
      <c r="D348" s="122"/>
      <c r="E348" s="77">
        <v>2630</v>
      </c>
      <c r="F348" s="77">
        <v>684</v>
      </c>
      <c r="G348" s="77">
        <v>605</v>
      </c>
      <c r="H348" s="77">
        <v>605</v>
      </c>
      <c r="I348" s="77">
        <v>736</v>
      </c>
    </row>
    <row r="349" spans="1:9" ht="14.25" hidden="1" customHeight="1">
      <c r="A349" s="19">
        <v>2</v>
      </c>
      <c r="B349" s="15">
        <v>1485</v>
      </c>
      <c r="C349" s="58" t="s">
        <v>430</v>
      </c>
      <c r="D349" s="76" t="s">
        <v>9</v>
      </c>
      <c r="E349" s="77">
        <v>1500</v>
      </c>
      <c r="F349" s="77">
        <v>390</v>
      </c>
      <c r="G349" s="77">
        <v>345</v>
      </c>
      <c r="H349" s="77">
        <v>345</v>
      </c>
      <c r="I349" s="77">
        <v>420</v>
      </c>
    </row>
    <row r="350" spans="1:9" hidden="1">
      <c r="A350" s="19">
        <v>2</v>
      </c>
      <c r="B350" s="15">
        <v>1485</v>
      </c>
      <c r="C350" s="58" t="s">
        <v>430</v>
      </c>
      <c r="D350" s="76" t="s">
        <v>10</v>
      </c>
      <c r="E350" s="77">
        <v>1000</v>
      </c>
      <c r="F350" s="77">
        <v>260</v>
      </c>
      <c r="G350" s="77">
        <v>230</v>
      </c>
      <c r="H350" s="77">
        <v>230</v>
      </c>
      <c r="I350" s="77">
        <v>280</v>
      </c>
    </row>
    <row r="351" spans="1:9" ht="14.25" hidden="1" customHeight="1">
      <c r="A351" s="19">
        <v>2</v>
      </c>
      <c r="B351" s="15">
        <v>1485</v>
      </c>
      <c r="C351" s="58" t="s">
        <v>430</v>
      </c>
      <c r="D351" s="76" t="s">
        <v>83</v>
      </c>
      <c r="E351" s="77">
        <v>130</v>
      </c>
      <c r="F351" s="77">
        <v>34</v>
      </c>
      <c r="G351" s="77">
        <v>30</v>
      </c>
      <c r="H351" s="77">
        <v>30</v>
      </c>
      <c r="I351" s="77">
        <v>36</v>
      </c>
    </row>
    <row r="352" spans="1:9" ht="14.25" hidden="1" customHeight="1">
      <c r="A352" s="19">
        <v>1</v>
      </c>
      <c r="B352" s="15">
        <v>1571</v>
      </c>
      <c r="C352" s="58" t="s">
        <v>243</v>
      </c>
      <c r="D352" s="122"/>
      <c r="E352" s="77">
        <v>500</v>
      </c>
      <c r="F352" s="77">
        <v>125</v>
      </c>
      <c r="G352" s="77">
        <v>125</v>
      </c>
      <c r="H352" s="77">
        <v>115</v>
      </c>
      <c r="I352" s="77">
        <v>135</v>
      </c>
    </row>
    <row r="353" spans="1:9" ht="14.25" hidden="1" customHeight="1">
      <c r="A353" s="19">
        <v>2</v>
      </c>
      <c r="B353" s="15">
        <v>1571</v>
      </c>
      <c r="C353" s="58" t="s">
        <v>431</v>
      </c>
      <c r="D353" s="76" t="s">
        <v>9</v>
      </c>
      <c r="E353" s="77">
        <v>500</v>
      </c>
      <c r="F353" s="77">
        <v>125</v>
      </c>
      <c r="G353" s="77">
        <v>125</v>
      </c>
      <c r="H353" s="77">
        <v>115</v>
      </c>
      <c r="I353" s="77">
        <v>135</v>
      </c>
    </row>
    <row r="354" spans="1:9" ht="14.25" hidden="1" customHeight="1">
      <c r="A354" s="19">
        <v>1</v>
      </c>
      <c r="B354" s="15">
        <v>1572</v>
      </c>
      <c r="C354" s="58" t="s">
        <v>244</v>
      </c>
      <c r="D354" s="122"/>
      <c r="E354" s="77">
        <v>720</v>
      </c>
      <c r="F354" s="77">
        <v>187</v>
      </c>
      <c r="G354" s="77">
        <v>173</v>
      </c>
      <c r="H354" s="77">
        <v>151</v>
      </c>
      <c r="I354" s="77">
        <v>209</v>
      </c>
    </row>
    <row r="355" spans="1:9" ht="14.25" hidden="1" customHeight="1">
      <c r="A355" s="19">
        <v>2</v>
      </c>
      <c r="B355" s="15">
        <v>1572</v>
      </c>
      <c r="C355" s="58" t="s">
        <v>432</v>
      </c>
      <c r="D355" s="76" t="s">
        <v>7</v>
      </c>
      <c r="E355" s="77">
        <v>190</v>
      </c>
      <c r="F355" s="77">
        <v>49</v>
      </c>
      <c r="G355" s="77">
        <v>46</v>
      </c>
      <c r="H355" s="77">
        <v>40</v>
      </c>
      <c r="I355" s="77">
        <v>55</v>
      </c>
    </row>
    <row r="356" spans="1:9" ht="14.25" hidden="1" customHeight="1">
      <c r="A356" s="19">
        <v>2</v>
      </c>
      <c r="B356" s="15">
        <v>1572</v>
      </c>
      <c r="C356" s="58" t="s">
        <v>432</v>
      </c>
      <c r="D356" s="76" t="s">
        <v>9</v>
      </c>
      <c r="E356" s="77">
        <v>400</v>
      </c>
      <c r="F356" s="77">
        <v>104</v>
      </c>
      <c r="G356" s="77">
        <v>96</v>
      </c>
      <c r="H356" s="77">
        <v>84</v>
      </c>
      <c r="I356" s="77">
        <v>116</v>
      </c>
    </row>
    <row r="357" spans="1:9" ht="14.25" hidden="1" customHeight="1">
      <c r="A357" s="19">
        <v>2</v>
      </c>
      <c r="B357" s="15">
        <v>1572</v>
      </c>
      <c r="C357" s="58" t="s">
        <v>432</v>
      </c>
      <c r="D357" s="76" t="s">
        <v>10</v>
      </c>
      <c r="E357" s="77">
        <v>130</v>
      </c>
      <c r="F357" s="77">
        <v>34</v>
      </c>
      <c r="G357" s="77">
        <v>31</v>
      </c>
      <c r="H357" s="77">
        <v>27</v>
      </c>
      <c r="I357" s="77">
        <v>38</v>
      </c>
    </row>
    <row r="358" spans="1:9" ht="14.25" hidden="1" customHeight="1">
      <c r="A358" s="19">
        <v>1</v>
      </c>
      <c r="B358" s="15">
        <v>1619</v>
      </c>
      <c r="C358" s="58" t="s">
        <v>248</v>
      </c>
      <c r="D358" s="122"/>
      <c r="E358" s="77">
        <v>6600</v>
      </c>
      <c r="F358" s="77">
        <v>1881</v>
      </c>
      <c r="G358" s="77">
        <v>1683</v>
      </c>
      <c r="H358" s="77">
        <v>1122</v>
      </c>
      <c r="I358" s="77">
        <v>1914</v>
      </c>
    </row>
    <row r="359" spans="1:9" ht="14.25" hidden="1" customHeight="1">
      <c r="A359" s="19">
        <v>2</v>
      </c>
      <c r="B359" s="15">
        <v>1619</v>
      </c>
      <c r="C359" s="58" t="s">
        <v>434</v>
      </c>
      <c r="D359" s="76" t="s">
        <v>9</v>
      </c>
      <c r="E359" s="77">
        <v>6000</v>
      </c>
      <c r="F359" s="77">
        <v>1710</v>
      </c>
      <c r="G359" s="77">
        <v>1530</v>
      </c>
      <c r="H359" s="77">
        <v>1020</v>
      </c>
      <c r="I359" s="77">
        <v>1740</v>
      </c>
    </row>
    <row r="360" spans="1:9" ht="14.25" hidden="1" customHeight="1">
      <c r="A360" s="19">
        <v>2</v>
      </c>
      <c r="B360" s="15">
        <v>1619</v>
      </c>
      <c r="C360" s="58" t="s">
        <v>434</v>
      </c>
      <c r="D360" s="76" t="s">
        <v>10</v>
      </c>
      <c r="E360" s="77">
        <v>600</v>
      </c>
      <c r="F360" s="77">
        <v>171</v>
      </c>
      <c r="G360" s="77">
        <v>153</v>
      </c>
      <c r="H360" s="77">
        <v>102</v>
      </c>
      <c r="I360" s="77">
        <v>174</v>
      </c>
    </row>
    <row r="361" spans="1:9" ht="14.25" hidden="1" customHeight="1">
      <c r="A361" s="19">
        <v>1</v>
      </c>
      <c r="B361" s="15">
        <v>1620</v>
      </c>
      <c r="C361" s="58" t="s">
        <v>249</v>
      </c>
      <c r="D361" s="122"/>
      <c r="E361" s="77">
        <v>10900</v>
      </c>
      <c r="F361" s="77">
        <v>2725</v>
      </c>
      <c r="G361" s="77">
        <v>2725</v>
      </c>
      <c r="H361" s="77">
        <v>2725</v>
      </c>
      <c r="I361" s="77">
        <v>2725</v>
      </c>
    </row>
    <row r="362" spans="1:9" ht="14.25" hidden="1" customHeight="1">
      <c r="A362" s="19">
        <v>2</v>
      </c>
      <c r="B362" s="15">
        <v>1620</v>
      </c>
      <c r="C362" s="58" t="s">
        <v>435</v>
      </c>
      <c r="D362" s="76" t="s">
        <v>9</v>
      </c>
      <c r="E362" s="77">
        <v>800</v>
      </c>
      <c r="F362" s="77">
        <v>200</v>
      </c>
      <c r="G362" s="77">
        <v>200</v>
      </c>
      <c r="H362" s="77">
        <v>200</v>
      </c>
      <c r="I362" s="77">
        <v>200</v>
      </c>
    </row>
    <row r="363" spans="1:9" hidden="1">
      <c r="A363" s="19">
        <v>2</v>
      </c>
      <c r="B363" s="15">
        <v>1620</v>
      </c>
      <c r="C363" s="58" t="s">
        <v>435</v>
      </c>
      <c r="D363" s="76" t="s">
        <v>10</v>
      </c>
      <c r="E363" s="77">
        <v>100</v>
      </c>
      <c r="F363" s="77">
        <v>25</v>
      </c>
      <c r="G363" s="77">
        <v>25</v>
      </c>
      <c r="H363" s="77">
        <v>25</v>
      </c>
      <c r="I363" s="77">
        <v>25</v>
      </c>
    </row>
    <row r="364" spans="1:9" ht="14.25" hidden="1" customHeight="1">
      <c r="A364" s="19">
        <v>2</v>
      </c>
      <c r="B364" s="15">
        <v>1620</v>
      </c>
      <c r="C364" s="58" t="s">
        <v>435</v>
      </c>
      <c r="D364" s="76" t="s">
        <v>475</v>
      </c>
      <c r="E364" s="77">
        <v>10000</v>
      </c>
      <c r="F364" s="77">
        <v>2500</v>
      </c>
      <c r="G364" s="77">
        <v>2500</v>
      </c>
      <c r="H364" s="77">
        <v>2500</v>
      </c>
      <c r="I364" s="77">
        <v>2500</v>
      </c>
    </row>
    <row r="365" spans="1:9" ht="14.25" hidden="1" customHeight="1">
      <c r="A365" s="19">
        <v>1</v>
      </c>
      <c r="B365" s="15">
        <v>1637</v>
      </c>
      <c r="C365" s="58" t="s">
        <v>160</v>
      </c>
      <c r="D365" s="122"/>
      <c r="E365" s="77">
        <v>7200</v>
      </c>
      <c r="F365" s="77">
        <v>1800</v>
      </c>
      <c r="G365" s="77">
        <v>1872</v>
      </c>
      <c r="H365" s="77">
        <v>1584</v>
      </c>
      <c r="I365" s="77">
        <v>1944</v>
      </c>
    </row>
    <row r="366" spans="1:9" ht="14.25" hidden="1" customHeight="1">
      <c r="A366" s="19">
        <v>2</v>
      </c>
      <c r="B366" s="15">
        <v>1637</v>
      </c>
      <c r="C366" s="58" t="s">
        <v>436</v>
      </c>
      <c r="D366" s="76" t="s">
        <v>9</v>
      </c>
      <c r="E366" s="77">
        <v>2500</v>
      </c>
      <c r="F366" s="77">
        <v>625</v>
      </c>
      <c r="G366" s="77">
        <v>650</v>
      </c>
      <c r="H366" s="77">
        <v>550</v>
      </c>
      <c r="I366" s="77">
        <v>675</v>
      </c>
    </row>
    <row r="367" spans="1:9" ht="14.25" hidden="1" customHeight="1">
      <c r="A367" s="19">
        <v>2</v>
      </c>
      <c r="B367" s="15">
        <v>1637</v>
      </c>
      <c r="C367" s="58" t="s">
        <v>436</v>
      </c>
      <c r="D367" s="76" t="s">
        <v>10</v>
      </c>
      <c r="E367" s="77">
        <v>3000</v>
      </c>
      <c r="F367" s="77">
        <v>750</v>
      </c>
      <c r="G367" s="77">
        <v>780</v>
      </c>
      <c r="H367" s="77">
        <v>660</v>
      </c>
      <c r="I367" s="77">
        <v>810</v>
      </c>
    </row>
    <row r="368" spans="1:9" ht="14.25" hidden="1" customHeight="1">
      <c r="A368" s="19">
        <v>2</v>
      </c>
      <c r="B368" s="15">
        <v>1637</v>
      </c>
      <c r="C368" s="58" t="s">
        <v>436</v>
      </c>
      <c r="D368" s="76" t="s">
        <v>83</v>
      </c>
      <c r="E368" s="77">
        <v>1700</v>
      </c>
      <c r="F368" s="77">
        <v>425</v>
      </c>
      <c r="G368" s="77">
        <v>442</v>
      </c>
      <c r="H368" s="77">
        <v>374</v>
      </c>
      <c r="I368" s="77">
        <v>459</v>
      </c>
    </row>
    <row r="369" spans="1:9" ht="14.25" hidden="1" customHeight="1">
      <c r="A369" s="19">
        <v>1</v>
      </c>
      <c r="B369" s="15">
        <v>1639</v>
      </c>
      <c r="C369" s="58" t="s">
        <v>161</v>
      </c>
      <c r="D369" s="122"/>
      <c r="E369" s="77">
        <v>3210</v>
      </c>
      <c r="F369" s="77">
        <v>738</v>
      </c>
      <c r="G369" s="77">
        <v>803</v>
      </c>
      <c r="H369" s="77">
        <v>738</v>
      </c>
      <c r="I369" s="77">
        <v>931</v>
      </c>
    </row>
    <row r="370" spans="1:9" ht="14.25" hidden="1" customHeight="1">
      <c r="A370" s="19">
        <v>2</v>
      </c>
      <c r="B370" s="15">
        <v>1639</v>
      </c>
      <c r="C370" s="58" t="s">
        <v>437</v>
      </c>
      <c r="D370" s="76" t="s">
        <v>7</v>
      </c>
      <c r="E370" s="77">
        <v>1400</v>
      </c>
      <c r="F370" s="77">
        <v>322</v>
      </c>
      <c r="G370" s="77">
        <v>350</v>
      </c>
      <c r="H370" s="77">
        <v>322</v>
      </c>
      <c r="I370" s="77">
        <v>406</v>
      </c>
    </row>
    <row r="371" spans="1:9" ht="14.25" hidden="1" customHeight="1">
      <c r="A371" s="19">
        <v>2</v>
      </c>
      <c r="B371" s="15">
        <v>1639</v>
      </c>
      <c r="C371" s="58" t="s">
        <v>437</v>
      </c>
      <c r="D371" s="76" t="s">
        <v>9</v>
      </c>
      <c r="E371" s="77">
        <v>1000</v>
      </c>
      <c r="F371" s="77">
        <v>230</v>
      </c>
      <c r="G371" s="77">
        <v>250</v>
      </c>
      <c r="H371" s="77">
        <v>230</v>
      </c>
      <c r="I371" s="77">
        <v>290</v>
      </c>
    </row>
    <row r="372" spans="1:9" ht="14.25" hidden="1" customHeight="1">
      <c r="A372" s="19">
        <v>2</v>
      </c>
      <c r="B372" s="15">
        <v>1639</v>
      </c>
      <c r="C372" s="58" t="s">
        <v>437</v>
      </c>
      <c r="D372" s="76" t="s">
        <v>10</v>
      </c>
      <c r="E372" s="77">
        <v>810</v>
      </c>
      <c r="F372" s="77">
        <v>186</v>
      </c>
      <c r="G372" s="77">
        <v>203</v>
      </c>
      <c r="H372" s="77">
        <v>186</v>
      </c>
      <c r="I372" s="77">
        <v>235</v>
      </c>
    </row>
    <row r="373" spans="1:9" ht="14.25" hidden="1" customHeight="1">
      <c r="A373" s="19">
        <v>1</v>
      </c>
      <c r="B373" s="15">
        <v>1703</v>
      </c>
      <c r="C373" s="58" t="s">
        <v>255</v>
      </c>
      <c r="D373" s="122"/>
      <c r="E373" s="77">
        <v>550</v>
      </c>
      <c r="F373" s="77">
        <v>138</v>
      </c>
      <c r="G373" s="77">
        <v>138</v>
      </c>
      <c r="H373" s="77">
        <v>138</v>
      </c>
      <c r="I373" s="77">
        <v>136</v>
      </c>
    </row>
    <row r="374" spans="1:9" ht="14.25" hidden="1" customHeight="1">
      <c r="A374" s="19">
        <v>2</v>
      </c>
      <c r="B374" s="15">
        <v>1703</v>
      </c>
      <c r="C374" s="58" t="s">
        <v>438</v>
      </c>
      <c r="D374" s="76" t="s">
        <v>9</v>
      </c>
      <c r="E374" s="77">
        <v>400</v>
      </c>
      <c r="F374" s="77">
        <v>100</v>
      </c>
      <c r="G374" s="77">
        <v>100</v>
      </c>
      <c r="H374" s="77">
        <v>100</v>
      </c>
      <c r="I374" s="77">
        <v>100</v>
      </c>
    </row>
    <row r="375" spans="1:9" ht="14.25" hidden="1" customHeight="1">
      <c r="A375" s="19">
        <v>2</v>
      </c>
      <c r="B375" s="15">
        <v>1703</v>
      </c>
      <c r="C375" s="58" t="s">
        <v>438</v>
      </c>
      <c r="D375" s="76" t="s">
        <v>10</v>
      </c>
      <c r="E375" s="77">
        <v>150</v>
      </c>
      <c r="F375" s="77">
        <v>38</v>
      </c>
      <c r="G375" s="77">
        <v>38</v>
      </c>
      <c r="H375" s="77">
        <v>38</v>
      </c>
      <c r="I375" s="77">
        <v>36</v>
      </c>
    </row>
    <row r="376" spans="1:9" ht="14.25" hidden="1" customHeight="1">
      <c r="A376" s="19">
        <v>1</v>
      </c>
      <c r="B376" s="15">
        <v>1706</v>
      </c>
      <c r="C376" s="58" t="s">
        <v>256</v>
      </c>
      <c r="D376" s="122"/>
      <c r="E376" s="77">
        <v>80</v>
      </c>
      <c r="F376" s="77">
        <v>24</v>
      </c>
      <c r="G376" s="77">
        <v>16</v>
      </c>
      <c r="H376" s="77">
        <v>16</v>
      </c>
      <c r="I376" s="77">
        <v>24</v>
      </c>
    </row>
    <row r="377" spans="1:9" ht="14.25" hidden="1" customHeight="1">
      <c r="A377" s="19">
        <v>2</v>
      </c>
      <c r="B377" s="15">
        <v>1706</v>
      </c>
      <c r="C377" s="58" t="s">
        <v>439</v>
      </c>
      <c r="D377" s="76" t="s">
        <v>10</v>
      </c>
      <c r="E377" s="77">
        <v>80</v>
      </c>
      <c r="F377" s="77">
        <v>24</v>
      </c>
      <c r="G377" s="77">
        <v>16</v>
      </c>
      <c r="H377" s="77">
        <v>16</v>
      </c>
      <c r="I377" s="77">
        <v>24</v>
      </c>
    </row>
    <row r="378" spans="1:9" ht="14.25" hidden="1" customHeight="1">
      <c r="A378" s="19">
        <v>1</v>
      </c>
      <c r="B378" s="15">
        <v>1709</v>
      </c>
      <c r="C378" s="58" t="s">
        <v>257</v>
      </c>
      <c r="D378" s="122"/>
      <c r="E378" s="77">
        <v>1680</v>
      </c>
      <c r="F378" s="77">
        <v>420</v>
      </c>
      <c r="G378" s="77">
        <v>420</v>
      </c>
      <c r="H378" s="77">
        <v>420</v>
      </c>
      <c r="I378" s="77">
        <v>420</v>
      </c>
    </row>
    <row r="379" spans="1:9" hidden="1">
      <c r="A379" s="19">
        <v>2</v>
      </c>
      <c r="B379" s="15">
        <v>1709</v>
      </c>
      <c r="C379" s="58" t="s">
        <v>440</v>
      </c>
      <c r="D379" s="76" t="s">
        <v>9</v>
      </c>
      <c r="E379" s="77">
        <v>1000</v>
      </c>
      <c r="F379" s="77">
        <v>250</v>
      </c>
      <c r="G379" s="77">
        <v>250</v>
      </c>
      <c r="H379" s="77">
        <v>250</v>
      </c>
      <c r="I379" s="77">
        <v>250</v>
      </c>
    </row>
    <row r="380" spans="1:9" ht="14.25" hidden="1" customHeight="1">
      <c r="A380" s="19">
        <v>2</v>
      </c>
      <c r="B380" s="15">
        <v>1709</v>
      </c>
      <c r="C380" s="58" t="s">
        <v>440</v>
      </c>
      <c r="D380" s="76" t="s">
        <v>10</v>
      </c>
      <c r="E380" s="77">
        <v>500</v>
      </c>
      <c r="F380" s="77">
        <v>125</v>
      </c>
      <c r="G380" s="77">
        <v>125</v>
      </c>
      <c r="H380" s="77">
        <v>125</v>
      </c>
      <c r="I380" s="77">
        <v>125</v>
      </c>
    </row>
    <row r="381" spans="1:9" ht="14.25" hidden="1" customHeight="1">
      <c r="A381" s="19">
        <v>2</v>
      </c>
      <c r="B381" s="15">
        <v>1709</v>
      </c>
      <c r="C381" s="58" t="s">
        <v>440</v>
      </c>
      <c r="D381" s="76" t="s">
        <v>83</v>
      </c>
      <c r="E381" s="77">
        <v>180</v>
      </c>
      <c r="F381" s="77">
        <v>45</v>
      </c>
      <c r="G381" s="77">
        <v>45</v>
      </c>
      <c r="H381" s="77">
        <v>45</v>
      </c>
      <c r="I381" s="77">
        <v>45</v>
      </c>
    </row>
    <row r="382" spans="1:9" ht="14.25" hidden="1" customHeight="1">
      <c r="A382" s="19">
        <v>1</v>
      </c>
      <c r="B382" s="15">
        <v>1711</v>
      </c>
      <c r="C382" s="58" t="s">
        <v>258</v>
      </c>
      <c r="D382" s="122"/>
      <c r="E382" s="77">
        <v>1020</v>
      </c>
      <c r="F382" s="77">
        <v>286</v>
      </c>
      <c r="G382" s="77">
        <v>255</v>
      </c>
      <c r="H382" s="77">
        <v>204</v>
      </c>
      <c r="I382" s="77">
        <v>275</v>
      </c>
    </row>
    <row r="383" spans="1:9" ht="28.5" hidden="1" customHeight="1">
      <c r="A383" s="19">
        <v>2</v>
      </c>
      <c r="B383" s="15">
        <v>1711</v>
      </c>
      <c r="C383" s="58" t="s">
        <v>441</v>
      </c>
      <c r="D383" s="76" t="s">
        <v>9</v>
      </c>
      <c r="E383" s="77">
        <v>720</v>
      </c>
      <c r="F383" s="77">
        <v>202</v>
      </c>
      <c r="G383" s="77">
        <v>180</v>
      </c>
      <c r="H383" s="77">
        <v>144</v>
      </c>
      <c r="I383" s="77">
        <v>194</v>
      </c>
    </row>
    <row r="384" spans="1:9" ht="14.25" hidden="1" customHeight="1">
      <c r="A384" s="19">
        <v>2</v>
      </c>
      <c r="B384" s="15">
        <v>1711</v>
      </c>
      <c r="C384" s="58" t="s">
        <v>441</v>
      </c>
      <c r="D384" s="76" t="s">
        <v>10</v>
      </c>
      <c r="E384" s="77">
        <v>300</v>
      </c>
      <c r="F384" s="77">
        <v>84</v>
      </c>
      <c r="G384" s="77">
        <v>75</v>
      </c>
      <c r="H384" s="77">
        <v>60</v>
      </c>
      <c r="I384" s="77">
        <v>81</v>
      </c>
    </row>
    <row r="385" spans="1:9" ht="14.25" hidden="1" customHeight="1">
      <c r="A385" s="19">
        <v>1</v>
      </c>
      <c r="B385" s="15">
        <v>1712</v>
      </c>
      <c r="C385" s="58" t="s">
        <v>162</v>
      </c>
      <c r="D385" s="122"/>
      <c r="E385" s="77">
        <v>57800</v>
      </c>
      <c r="F385" s="77">
        <v>16184</v>
      </c>
      <c r="G385" s="77">
        <v>13872</v>
      </c>
      <c r="H385" s="77">
        <v>12138</v>
      </c>
      <c r="I385" s="77">
        <v>15606</v>
      </c>
    </row>
    <row r="386" spans="1:9" ht="14.25" hidden="1" customHeight="1">
      <c r="A386" s="19">
        <v>2</v>
      </c>
      <c r="B386" s="15">
        <v>1712</v>
      </c>
      <c r="C386" s="58" t="s">
        <v>442</v>
      </c>
      <c r="D386" s="76" t="s">
        <v>7</v>
      </c>
      <c r="E386" s="77">
        <v>2000</v>
      </c>
      <c r="F386" s="77">
        <v>560</v>
      </c>
      <c r="G386" s="77">
        <v>480</v>
      </c>
      <c r="H386" s="77">
        <v>420</v>
      </c>
      <c r="I386" s="77">
        <v>540</v>
      </c>
    </row>
    <row r="387" spans="1:9" ht="14.25" hidden="1" customHeight="1">
      <c r="A387" s="19">
        <v>2</v>
      </c>
      <c r="B387" s="15">
        <v>1712</v>
      </c>
      <c r="C387" s="58" t="s">
        <v>442</v>
      </c>
      <c r="D387" s="76" t="s">
        <v>9</v>
      </c>
      <c r="E387" s="77">
        <v>2000</v>
      </c>
      <c r="F387" s="77">
        <v>560</v>
      </c>
      <c r="G387" s="77">
        <v>480</v>
      </c>
      <c r="H387" s="77">
        <v>420</v>
      </c>
      <c r="I387" s="77">
        <v>540</v>
      </c>
    </row>
    <row r="388" spans="1:9" ht="14.25" hidden="1" customHeight="1">
      <c r="A388" s="19">
        <v>2</v>
      </c>
      <c r="B388" s="15">
        <v>1712</v>
      </c>
      <c r="C388" s="58" t="s">
        <v>442</v>
      </c>
      <c r="D388" s="76" t="s">
        <v>10</v>
      </c>
      <c r="E388" s="77">
        <v>2600</v>
      </c>
      <c r="F388" s="77">
        <v>728</v>
      </c>
      <c r="G388" s="77">
        <v>624</v>
      </c>
      <c r="H388" s="77">
        <v>546</v>
      </c>
      <c r="I388" s="77">
        <v>702</v>
      </c>
    </row>
    <row r="389" spans="1:9" hidden="1">
      <c r="A389" s="19">
        <v>2</v>
      </c>
      <c r="B389" s="15">
        <v>1712</v>
      </c>
      <c r="C389" s="58" t="s">
        <v>442</v>
      </c>
      <c r="D389" s="76" t="s">
        <v>83</v>
      </c>
      <c r="E389" s="77">
        <v>1200</v>
      </c>
      <c r="F389" s="77">
        <v>336</v>
      </c>
      <c r="G389" s="77">
        <v>288</v>
      </c>
      <c r="H389" s="77">
        <v>252</v>
      </c>
      <c r="I389" s="77">
        <v>324</v>
      </c>
    </row>
    <row r="390" spans="1:9" ht="27.6" hidden="1">
      <c r="A390" s="19">
        <v>2</v>
      </c>
      <c r="B390" s="15">
        <v>1712</v>
      </c>
      <c r="C390" s="58" t="s">
        <v>442</v>
      </c>
      <c r="D390" s="76" t="s">
        <v>475</v>
      </c>
      <c r="E390" s="77">
        <v>50000</v>
      </c>
      <c r="F390" s="77">
        <v>14000</v>
      </c>
      <c r="G390" s="77">
        <v>12000</v>
      </c>
      <c r="H390" s="77">
        <v>10500</v>
      </c>
      <c r="I390" s="77">
        <v>13500</v>
      </c>
    </row>
    <row r="391" spans="1:9" ht="14.25" hidden="1" customHeight="1">
      <c r="A391" s="19">
        <v>1</v>
      </c>
      <c r="B391" s="15">
        <v>1714</v>
      </c>
      <c r="C391" s="58" t="s">
        <v>163</v>
      </c>
      <c r="D391" s="122"/>
      <c r="E391" s="77">
        <v>1750</v>
      </c>
      <c r="F391" s="77">
        <v>438</v>
      </c>
      <c r="G391" s="77">
        <v>438</v>
      </c>
      <c r="H391" s="77">
        <v>438</v>
      </c>
      <c r="I391" s="77">
        <v>436</v>
      </c>
    </row>
    <row r="392" spans="1:9" ht="28.5" hidden="1" customHeight="1">
      <c r="A392" s="19">
        <v>2</v>
      </c>
      <c r="B392" s="15">
        <v>1714</v>
      </c>
      <c r="C392" s="58" t="s">
        <v>443</v>
      </c>
      <c r="D392" s="76" t="s">
        <v>9</v>
      </c>
      <c r="E392" s="77">
        <v>100</v>
      </c>
      <c r="F392" s="77">
        <v>25</v>
      </c>
      <c r="G392" s="77">
        <v>25</v>
      </c>
      <c r="H392" s="77">
        <v>25</v>
      </c>
      <c r="I392" s="77">
        <v>25</v>
      </c>
    </row>
    <row r="393" spans="1:9" ht="14.25" hidden="1" customHeight="1">
      <c r="A393" s="19">
        <v>2</v>
      </c>
      <c r="B393" s="15">
        <v>1714</v>
      </c>
      <c r="C393" s="58" t="s">
        <v>443</v>
      </c>
      <c r="D393" s="76" t="s">
        <v>10</v>
      </c>
      <c r="E393" s="77">
        <v>1150</v>
      </c>
      <c r="F393" s="77">
        <v>288</v>
      </c>
      <c r="G393" s="77">
        <v>288</v>
      </c>
      <c r="H393" s="77">
        <v>288</v>
      </c>
      <c r="I393" s="77">
        <v>286</v>
      </c>
    </row>
    <row r="394" spans="1:9" ht="14.25" hidden="1" customHeight="1">
      <c r="A394" s="19">
        <v>2</v>
      </c>
      <c r="B394" s="15">
        <v>1714</v>
      </c>
      <c r="C394" s="58" t="s">
        <v>443</v>
      </c>
      <c r="D394" s="76" t="s">
        <v>83</v>
      </c>
      <c r="E394" s="77">
        <v>500</v>
      </c>
      <c r="F394" s="77">
        <v>125</v>
      </c>
      <c r="G394" s="77">
        <v>125</v>
      </c>
      <c r="H394" s="77">
        <v>125</v>
      </c>
      <c r="I394" s="77">
        <v>125</v>
      </c>
    </row>
    <row r="395" spans="1:9" ht="14.25" hidden="1" customHeight="1">
      <c r="A395" s="19">
        <v>1</v>
      </c>
      <c r="B395" s="15">
        <v>1715</v>
      </c>
      <c r="C395" s="58" t="s">
        <v>259</v>
      </c>
      <c r="D395" s="122"/>
      <c r="E395" s="77">
        <v>31106</v>
      </c>
      <c r="F395" s="77">
        <v>7777</v>
      </c>
      <c r="G395" s="77">
        <v>7777</v>
      </c>
      <c r="H395" s="77">
        <v>7777</v>
      </c>
      <c r="I395" s="77">
        <v>7775</v>
      </c>
    </row>
    <row r="396" spans="1:9" ht="14.25" hidden="1" customHeight="1">
      <c r="A396" s="19">
        <v>2</v>
      </c>
      <c r="B396" s="15">
        <v>1715</v>
      </c>
      <c r="C396" s="58" t="s">
        <v>295</v>
      </c>
      <c r="D396" s="76" t="s">
        <v>7</v>
      </c>
      <c r="E396" s="77">
        <v>1000</v>
      </c>
      <c r="F396" s="77">
        <v>250</v>
      </c>
      <c r="G396" s="77">
        <v>250</v>
      </c>
      <c r="H396" s="77">
        <v>250</v>
      </c>
      <c r="I396" s="77">
        <v>250</v>
      </c>
    </row>
    <row r="397" spans="1:9" ht="14.25" hidden="1" customHeight="1">
      <c r="A397" s="19">
        <v>2</v>
      </c>
      <c r="B397" s="15">
        <v>1715</v>
      </c>
      <c r="C397" s="58" t="s">
        <v>295</v>
      </c>
      <c r="D397" s="76" t="s">
        <v>8</v>
      </c>
      <c r="E397" s="77">
        <v>76</v>
      </c>
      <c r="F397" s="77">
        <v>19</v>
      </c>
      <c r="G397" s="77">
        <v>19</v>
      </c>
      <c r="H397" s="77">
        <v>19</v>
      </c>
      <c r="I397" s="77">
        <v>19</v>
      </c>
    </row>
    <row r="398" spans="1:9" ht="14.25" hidden="1" customHeight="1">
      <c r="A398" s="19">
        <v>2</v>
      </c>
      <c r="B398" s="15">
        <v>1715</v>
      </c>
      <c r="C398" s="58" t="s">
        <v>295</v>
      </c>
      <c r="D398" s="76" t="s">
        <v>11</v>
      </c>
      <c r="E398" s="77">
        <v>30</v>
      </c>
      <c r="F398" s="77">
        <v>8</v>
      </c>
      <c r="G398" s="77">
        <v>8</v>
      </c>
      <c r="H398" s="77">
        <v>8</v>
      </c>
      <c r="I398" s="77">
        <v>6</v>
      </c>
    </row>
    <row r="399" spans="1:9" ht="14.25" hidden="1" customHeight="1">
      <c r="A399" s="19">
        <v>2</v>
      </c>
      <c r="B399" s="15">
        <v>1715</v>
      </c>
      <c r="C399" s="58" t="s">
        <v>295</v>
      </c>
      <c r="D399" s="76" t="s">
        <v>475</v>
      </c>
      <c r="E399" s="77">
        <v>30000</v>
      </c>
      <c r="F399" s="77">
        <v>7500</v>
      </c>
      <c r="G399" s="77">
        <v>7500</v>
      </c>
      <c r="H399" s="77">
        <v>7500</v>
      </c>
      <c r="I399" s="77">
        <v>7500</v>
      </c>
    </row>
    <row r="400" spans="1:9" ht="14.25" hidden="1" customHeight="1">
      <c r="A400" s="19">
        <v>1</v>
      </c>
      <c r="B400" s="15">
        <v>1717</v>
      </c>
      <c r="C400" s="58" t="s">
        <v>164</v>
      </c>
      <c r="D400" s="122"/>
      <c r="E400" s="77">
        <v>660</v>
      </c>
      <c r="F400" s="77">
        <v>172</v>
      </c>
      <c r="G400" s="77">
        <v>158</v>
      </c>
      <c r="H400" s="77">
        <v>152</v>
      </c>
      <c r="I400" s="77">
        <v>178</v>
      </c>
    </row>
    <row r="401" spans="1:9" ht="28.5" hidden="1" customHeight="1">
      <c r="A401" s="19">
        <v>2</v>
      </c>
      <c r="B401" s="15">
        <v>1717</v>
      </c>
      <c r="C401" s="58" t="s">
        <v>444</v>
      </c>
      <c r="D401" s="76" t="s">
        <v>9</v>
      </c>
      <c r="E401" s="77">
        <v>500</v>
      </c>
      <c r="F401" s="77">
        <v>130</v>
      </c>
      <c r="G401" s="77">
        <v>120</v>
      </c>
      <c r="H401" s="77">
        <v>115</v>
      </c>
      <c r="I401" s="77">
        <v>135</v>
      </c>
    </row>
    <row r="402" spans="1:9" ht="14.25" hidden="1" customHeight="1">
      <c r="A402" s="19">
        <v>2</v>
      </c>
      <c r="B402" s="15">
        <v>1717</v>
      </c>
      <c r="C402" s="58" t="s">
        <v>444</v>
      </c>
      <c r="D402" s="76" t="s">
        <v>10</v>
      </c>
      <c r="E402" s="77">
        <v>150</v>
      </c>
      <c r="F402" s="77">
        <v>39</v>
      </c>
      <c r="G402" s="77">
        <v>36</v>
      </c>
      <c r="H402" s="77">
        <v>35</v>
      </c>
      <c r="I402" s="77">
        <v>40</v>
      </c>
    </row>
    <row r="403" spans="1:9" ht="28.5" hidden="1" customHeight="1">
      <c r="A403" s="19">
        <v>2</v>
      </c>
      <c r="B403" s="15">
        <v>1717</v>
      </c>
      <c r="C403" s="58" t="s">
        <v>444</v>
      </c>
      <c r="D403" s="76" t="s">
        <v>83</v>
      </c>
      <c r="E403" s="77">
        <v>10</v>
      </c>
      <c r="F403" s="77">
        <v>3</v>
      </c>
      <c r="G403" s="77">
        <v>2</v>
      </c>
      <c r="H403" s="77">
        <v>2</v>
      </c>
      <c r="I403" s="77">
        <v>3</v>
      </c>
    </row>
    <row r="404" spans="1:9" ht="14.25" hidden="1" customHeight="1">
      <c r="A404" s="19">
        <v>1</v>
      </c>
      <c r="B404" s="15">
        <v>1719</v>
      </c>
      <c r="C404" s="58" t="s">
        <v>260</v>
      </c>
      <c r="D404" s="122"/>
      <c r="E404" s="77">
        <v>900</v>
      </c>
      <c r="F404" s="77">
        <v>207</v>
      </c>
      <c r="G404" s="77">
        <v>225</v>
      </c>
      <c r="H404" s="77">
        <v>198</v>
      </c>
      <c r="I404" s="77">
        <v>270</v>
      </c>
    </row>
    <row r="405" spans="1:9" ht="14.25" hidden="1" customHeight="1">
      <c r="A405" s="19">
        <v>2</v>
      </c>
      <c r="B405" s="15">
        <v>1719</v>
      </c>
      <c r="C405" s="58" t="s">
        <v>445</v>
      </c>
      <c r="D405" s="76" t="s">
        <v>9</v>
      </c>
      <c r="E405" s="77">
        <v>600</v>
      </c>
      <c r="F405" s="77">
        <v>138</v>
      </c>
      <c r="G405" s="77">
        <v>150</v>
      </c>
      <c r="H405" s="77">
        <v>132</v>
      </c>
      <c r="I405" s="77">
        <v>180</v>
      </c>
    </row>
    <row r="406" spans="1:9" ht="14.25" hidden="1" customHeight="1">
      <c r="A406" s="19">
        <v>2</v>
      </c>
      <c r="B406" s="15">
        <v>1719</v>
      </c>
      <c r="C406" s="58" t="s">
        <v>445</v>
      </c>
      <c r="D406" s="76" t="s">
        <v>10</v>
      </c>
      <c r="E406" s="77">
        <v>300</v>
      </c>
      <c r="F406" s="77">
        <v>69</v>
      </c>
      <c r="G406" s="77">
        <v>75</v>
      </c>
      <c r="H406" s="77">
        <v>66</v>
      </c>
      <c r="I406" s="77">
        <v>90</v>
      </c>
    </row>
    <row r="407" spans="1:9" ht="14.25" hidden="1" customHeight="1">
      <c r="A407" s="19">
        <v>1</v>
      </c>
      <c r="B407" s="15">
        <v>1744</v>
      </c>
      <c r="C407" s="58" t="s">
        <v>264</v>
      </c>
      <c r="D407" s="122"/>
      <c r="E407" s="77">
        <v>100000</v>
      </c>
      <c r="F407" s="77">
        <v>25000</v>
      </c>
      <c r="G407" s="77">
        <v>25000</v>
      </c>
      <c r="H407" s="77">
        <v>25000</v>
      </c>
      <c r="I407" s="77">
        <v>25000</v>
      </c>
    </row>
    <row r="408" spans="1:9" ht="14.25" hidden="1" customHeight="1">
      <c r="A408" s="19">
        <v>2</v>
      </c>
      <c r="B408" s="15">
        <v>1744</v>
      </c>
      <c r="C408" s="58" t="s">
        <v>446</v>
      </c>
      <c r="D408" s="76" t="s">
        <v>475</v>
      </c>
      <c r="E408" s="77">
        <v>100000</v>
      </c>
      <c r="F408" s="77">
        <v>25000</v>
      </c>
      <c r="G408" s="77">
        <v>25000</v>
      </c>
      <c r="H408" s="77">
        <v>25000</v>
      </c>
      <c r="I408" s="77">
        <v>25000</v>
      </c>
    </row>
    <row r="409" spans="1:9" hidden="1">
      <c r="A409" s="19">
        <v>1</v>
      </c>
      <c r="B409" s="15">
        <v>1745</v>
      </c>
      <c r="C409" s="58" t="s">
        <v>265</v>
      </c>
      <c r="D409" s="122"/>
      <c r="E409" s="77">
        <v>2000</v>
      </c>
      <c r="F409" s="77">
        <v>500</v>
      </c>
      <c r="G409" s="77">
        <v>500</v>
      </c>
      <c r="H409" s="77">
        <v>500</v>
      </c>
      <c r="I409" s="77">
        <v>500</v>
      </c>
    </row>
    <row r="410" spans="1:9" ht="14.25" hidden="1" customHeight="1">
      <c r="A410" s="19">
        <v>2</v>
      </c>
      <c r="B410" s="15">
        <v>1745</v>
      </c>
      <c r="C410" s="58" t="s">
        <v>447</v>
      </c>
      <c r="D410" s="76" t="s">
        <v>475</v>
      </c>
      <c r="E410" s="77">
        <v>2000</v>
      </c>
      <c r="F410" s="77">
        <v>500</v>
      </c>
      <c r="G410" s="77">
        <v>500</v>
      </c>
      <c r="H410" s="77">
        <v>500</v>
      </c>
      <c r="I410" s="77">
        <v>500</v>
      </c>
    </row>
    <row r="411" spans="1:9" ht="14.25" hidden="1" customHeight="1">
      <c r="A411" s="19">
        <v>1</v>
      </c>
      <c r="B411" s="15">
        <v>1746</v>
      </c>
      <c r="C411" s="58" t="s">
        <v>266</v>
      </c>
      <c r="D411" s="122"/>
      <c r="E411" s="77">
        <v>1770</v>
      </c>
      <c r="F411" s="77">
        <v>460</v>
      </c>
      <c r="G411" s="77">
        <v>443</v>
      </c>
      <c r="H411" s="77">
        <v>389</v>
      </c>
      <c r="I411" s="77">
        <v>478</v>
      </c>
    </row>
    <row r="412" spans="1:9" ht="14.25" hidden="1" customHeight="1">
      <c r="A412" s="19">
        <v>2</v>
      </c>
      <c r="B412" s="15">
        <v>1746</v>
      </c>
      <c r="C412" s="58" t="s">
        <v>448</v>
      </c>
      <c r="D412" s="76" t="s">
        <v>9</v>
      </c>
      <c r="E412" s="77">
        <v>1200</v>
      </c>
      <c r="F412" s="77">
        <v>312</v>
      </c>
      <c r="G412" s="77">
        <v>300</v>
      </c>
      <c r="H412" s="77">
        <v>264</v>
      </c>
      <c r="I412" s="77">
        <v>324</v>
      </c>
    </row>
    <row r="413" spans="1:9" hidden="1">
      <c r="A413" s="19">
        <v>2</v>
      </c>
      <c r="B413" s="15">
        <v>1746</v>
      </c>
      <c r="C413" s="58" t="s">
        <v>448</v>
      </c>
      <c r="D413" s="76" t="s">
        <v>10</v>
      </c>
      <c r="E413" s="77">
        <v>470</v>
      </c>
      <c r="F413" s="77">
        <v>122</v>
      </c>
      <c r="G413" s="77">
        <v>118</v>
      </c>
      <c r="H413" s="77">
        <v>103</v>
      </c>
      <c r="I413" s="77">
        <v>127</v>
      </c>
    </row>
    <row r="414" spans="1:9" ht="14.25" hidden="1" customHeight="1">
      <c r="A414" s="19">
        <v>2</v>
      </c>
      <c r="B414" s="15">
        <v>1746</v>
      </c>
      <c r="C414" s="58" t="s">
        <v>448</v>
      </c>
      <c r="D414" s="76" t="s">
        <v>83</v>
      </c>
      <c r="E414" s="77">
        <v>100</v>
      </c>
      <c r="F414" s="77">
        <v>26</v>
      </c>
      <c r="G414" s="77">
        <v>25</v>
      </c>
      <c r="H414" s="77">
        <v>22</v>
      </c>
      <c r="I414" s="77">
        <v>27</v>
      </c>
    </row>
    <row r="415" spans="1:9" ht="14.25" hidden="1" customHeight="1">
      <c r="A415" s="19">
        <v>1</v>
      </c>
      <c r="B415" s="15">
        <v>1747</v>
      </c>
      <c r="C415" s="58" t="s">
        <v>267</v>
      </c>
      <c r="D415" s="122"/>
      <c r="E415" s="77">
        <v>2370</v>
      </c>
      <c r="F415" s="77">
        <v>593</v>
      </c>
      <c r="G415" s="77">
        <v>498</v>
      </c>
      <c r="H415" s="77">
        <v>616</v>
      </c>
      <c r="I415" s="77">
        <v>663</v>
      </c>
    </row>
    <row r="416" spans="1:9" ht="14.25" hidden="1" customHeight="1">
      <c r="A416" s="19">
        <v>2</v>
      </c>
      <c r="B416" s="15">
        <v>1747</v>
      </c>
      <c r="C416" s="58" t="s">
        <v>449</v>
      </c>
      <c r="D416" s="76" t="s">
        <v>7</v>
      </c>
      <c r="E416" s="77">
        <v>1300</v>
      </c>
      <c r="F416" s="77">
        <v>325</v>
      </c>
      <c r="G416" s="77">
        <v>273</v>
      </c>
      <c r="H416" s="77">
        <v>338</v>
      </c>
      <c r="I416" s="77">
        <v>364</v>
      </c>
    </row>
    <row r="417" spans="1:9" ht="14.25" hidden="1" customHeight="1">
      <c r="A417" s="19">
        <v>2</v>
      </c>
      <c r="B417" s="15">
        <v>1747</v>
      </c>
      <c r="C417" s="58" t="s">
        <v>449</v>
      </c>
      <c r="D417" s="76" t="s">
        <v>9</v>
      </c>
      <c r="E417" s="77">
        <v>500</v>
      </c>
      <c r="F417" s="77">
        <v>125</v>
      </c>
      <c r="G417" s="77">
        <v>105</v>
      </c>
      <c r="H417" s="77">
        <v>130</v>
      </c>
      <c r="I417" s="77">
        <v>140</v>
      </c>
    </row>
    <row r="418" spans="1:9" hidden="1">
      <c r="A418" s="19">
        <v>2</v>
      </c>
      <c r="B418" s="15">
        <v>1747</v>
      </c>
      <c r="C418" s="58" t="s">
        <v>449</v>
      </c>
      <c r="D418" s="76" t="s">
        <v>10</v>
      </c>
      <c r="E418" s="77">
        <v>570</v>
      </c>
      <c r="F418" s="77">
        <v>143</v>
      </c>
      <c r="G418" s="77">
        <v>120</v>
      </c>
      <c r="H418" s="77">
        <v>148</v>
      </c>
      <c r="I418" s="77">
        <v>159</v>
      </c>
    </row>
    <row r="419" spans="1:9" ht="14.25" hidden="1" customHeight="1">
      <c r="A419" s="19">
        <v>1</v>
      </c>
      <c r="B419" s="15">
        <v>1749</v>
      </c>
      <c r="C419" s="58" t="s">
        <v>268</v>
      </c>
      <c r="D419" s="122"/>
      <c r="E419" s="77">
        <v>5350</v>
      </c>
      <c r="F419" s="77">
        <v>1284</v>
      </c>
      <c r="G419" s="77">
        <v>1338</v>
      </c>
      <c r="H419" s="77">
        <v>1338</v>
      </c>
      <c r="I419" s="77">
        <v>1390</v>
      </c>
    </row>
    <row r="420" spans="1:9" ht="14.25" hidden="1" customHeight="1">
      <c r="A420" s="19">
        <v>2</v>
      </c>
      <c r="B420" s="15">
        <v>1749</v>
      </c>
      <c r="C420" s="58" t="s">
        <v>450</v>
      </c>
      <c r="D420" s="76" t="s">
        <v>7</v>
      </c>
      <c r="E420" s="77">
        <v>1500</v>
      </c>
      <c r="F420" s="77">
        <v>360</v>
      </c>
      <c r="G420" s="77">
        <v>375</v>
      </c>
      <c r="H420" s="77">
        <v>375</v>
      </c>
      <c r="I420" s="77">
        <v>390</v>
      </c>
    </row>
    <row r="421" spans="1:9" ht="14.25" hidden="1" customHeight="1">
      <c r="A421" s="19">
        <v>2</v>
      </c>
      <c r="B421" s="15">
        <v>1749</v>
      </c>
      <c r="C421" s="58" t="s">
        <v>450</v>
      </c>
      <c r="D421" s="76" t="s">
        <v>9</v>
      </c>
      <c r="E421" s="77">
        <v>1500</v>
      </c>
      <c r="F421" s="77">
        <v>360</v>
      </c>
      <c r="G421" s="77">
        <v>375</v>
      </c>
      <c r="H421" s="77">
        <v>375</v>
      </c>
      <c r="I421" s="77">
        <v>390</v>
      </c>
    </row>
    <row r="422" spans="1:9" ht="14.25" hidden="1" customHeight="1">
      <c r="A422" s="19">
        <v>2</v>
      </c>
      <c r="B422" s="15">
        <v>1749</v>
      </c>
      <c r="C422" s="58" t="s">
        <v>450</v>
      </c>
      <c r="D422" s="76" t="s">
        <v>10</v>
      </c>
      <c r="E422" s="77">
        <v>2100</v>
      </c>
      <c r="F422" s="77">
        <v>504</v>
      </c>
      <c r="G422" s="77">
        <v>525</v>
      </c>
      <c r="H422" s="77">
        <v>525</v>
      </c>
      <c r="I422" s="77">
        <v>546</v>
      </c>
    </row>
    <row r="423" spans="1:9" ht="28.5" hidden="1" customHeight="1">
      <c r="A423" s="19">
        <v>2</v>
      </c>
      <c r="B423" s="15">
        <v>1749</v>
      </c>
      <c r="C423" s="58" t="s">
        <v>450</v>
      </c>
      <c r="D423" s="76" t="s">
        <v>83</v>
      </c>
      <c r="E423" s="77">
        <v>250</v>
      </c>
      <c r="F423" s="77">
        <v>60</v>
      </c>
      <c r="G423" s="77">
        <v>63</v>
      </c>
      <c r="H423" s="77">
        <v>63</v>
      </c>
      <c r="I423" s="77">
        <v>64</v>
      </c>
    </row>
    <row r="424" spans="1:9" ht="14.25" hidden="1" customHeight="1">
      <c r="A424" s="19">
        <v>1</v>
      </c>
      <c r="B424" s="15">
        <v>1750</v>
      </c>
      <c r="C424" s="58" t="s">
        <v>269</v>
      </c>
      <c r="D424" s="122"/>
      <c r="E424" s="77">
        <v>45400</v>
      </c>
      <c r="F424" s="77">
        <v>11350</v>
      </c>
      <c r="G424" s="77">
        <v>11350</v>
      </c>
      <c r="H424" s="77">
        <v>10442</v>
      </c>
      <c r="I424" s="77">
        <v>12258</v>
      </c>
    </row>
    <row r="425" spans="1:9" ht="14.25" hidden="1" customHeight="1">
      <c r="A425" s="19">
        <v>2</v>
      </c>
      <c r="B425" s="15">
        <v>1750</v>
      </c>
      <c r="C425" s="58" t="s">
        <v>451</v>
      </c>
      <c r="D425" s="76" t="s">
        <v>7</v>
      </c>
      <c r="E425" s="77">
        <v>2200</v>
      </c>
      <c r="F425" s="77">
        <v>550</v>
      </c>
      <c r="G425" s="77">
        <v>550</v>
      </c>
      <c r="H425" s="77">
        <v>506</v>
      </c>
      <c r="I425" s="77">
        <v>594</v>
      </c>
    </row>
    <row r="426" spans="1:9" ht="14.25" hidden="1" customHeight="1">
      <c r="A426" s="19">
        <v>2</v>
      </c>
      <c r="B426" s="15">
        <v>1750</v>
      </c>
      <c r="C426" s="58" t="s">
        <v>451</v>
      </c>
      <c r="D426" s="76" t="s">
        <v>8</v>
      </c>
      <c r="E426" s="77">
        <v>2000</v>
      </c>
      <c r="F426" s="77">
        <v>500</v>
      </c>
      <c r="G426" s="77">
        <v>500</v>
      </c>
      <c r="H426" s="77">
        <v>460</v>
      </c>
      <c r="I426" s="77">
        <v>540</v>
      </c>
    </row>
    <row r="427" spans="1:9" ht="14.25" hidden="1" customHeight="1">
      <c r="A427" s="19">
        <v>2</v>
      </c>
      <c r="B427" s="15">
        <v>1750</v>
      </c>
      <c r="C427" s="58" t="s">
        <v>451</v>
      </c>
      <c r="D427" s="76" t="s">
        <v>9</v>
      </c>
      <c r="E427" s="77">
        <v>2500</v>
      </c>
      <c r="F427" s="77">
        <v>625</v>
      </c>
      <c r="G427" s="77">
        <v>625</v>
      </c>
      <c r="H427" s="77">
        <v>575</v>
      </c>
      <c r="I427" s="77">
        <v>675</v>
      </c>
    </row>
    <row r="428" spans="1:9" ht="14.25" hidden="1" customHeight="1">
      <c r="A428" s="19">
        <v>2</v>
      </c>
      <c r="B428" s="15">
        <v>1750</v>
      </c>
      <c r="C428" s="58" t="s">
        <v>451</v>
      </c>
      <c r="D428" s="76" t="s">
        <v>10</v>
      </c>
      <c r="E428" s="77">
        <v>3200</v>
      </c>
      <c r="F428" s="77">
        <v>800</v>
      </c>
      <c r="G428" s="77">
        <v>800</v>
      </c>
      <c r="H428" s="77">
        <v>736</v>
      </c>
      <c r="I428" s="77">
        <v>864</v>
      </c>
    </row>
    <row r="429" spans="1:9" hidden="1">
      <c r="A429" s="19">
        <v>2</v>
      </c>
      <c r="B429" s="15">
        <v>1750</v>
      </c>
      <c r="C429" s="58" t="s">
        <v>451</v>
      </c>
      <c r="D429" s="76" t="s">
        <v>83</v>
      </c>
      <c r="E429" s="77">
        <v>500</v>
      </c>
      <c r="F429" s="77">
        <v>125</v>
      </c>
      <c r="G429" s="77">
        <v>125</v>
      </c>
      <c r="H429" s="77">
        <v>115</v>
      </c>
      <c r="I429" s="77">
        <v>135</v>
      </c>
    </row>
    <row r="430" spans="1:9" ht="14.25" hidden="1" customHeight="1">
      <c r="A430" s="19">
        <v>2</v>
      </c>
      <c r="B430" s="15">
        <v>1750</v>
      </c>
      <c r="C430" s="58" t="s">
        <v>451</v>
      </c>
      <c r="D430" s="76" t="s">
        <v>475</v>
      </c>
      <c r="E430" s="77">
        <v>35000</v>
      </c>
      <c r="F430" s="77">
        <v>8750</v>
      </c>
      <c r="G430" s="77">
        <v>8750</v>
      </c>
      <c r="H430" s="77">
        <v>8050</v>
      </c>
      <c r="I430" s="77">
        <v>9450</v>
      </c>
    </row>
    <row r="431" spans="1:9" ht="14.25" hidden="1" customHeight="1">
      <c r="A431" s="19">
        <v>1</v>
      </c>
      <c r="B431" s="15">
        <v>1752</v>
      </c>
      <c r="C431" s="58" t="s">
        <v>165</v>
      </c>
      <c r="D431" s="122"/>
      <c r="E431" s="77">
        <v>2860</v>
      </c>
      <c r="F431" s="77">
        <v>716</v>
      </c>
      <c r="G431" s="77">
        <v>744</v>
      </c>
      <c r="H431" s="77">
        <v>630</v>
      </c>
      <c r="I431" s="77">
        <v>770</v>
      </c>
    </row>
    <row r="432" spans="1:9" ht="14.25" hidden="1" customHeight="1">
      <c r="A432" s="19">
        <v>2</v>
      </c>
      <c r="B432" s="15">
        <v>1752</v>
      </c>
      <c r="C432" s="58" t="s">
        <v>452</v>
      </c>
      <c r="D432" s="76" t="s">
        <v>9</v>
      </c>
      <c r="E432" s="77">
        <v>2000</v>
      </c>
      <c r="F432" s="77">
        <v>500</v>
      </c>
      <c r="G432" s="77">
        <v>520</v>
      </c>
      <c r="H432" s="77">
        <v>440</v>
      </c>
      <c r="I432" s="77">
        <v>540</v>
      </c>
    </row>
    <row r="433" spans="1:9" ht="28.5" hidden="1" customHeight="1">
      <c r="A433" s="19">
        <v>2</v>
      </c>
      <c r="B433" s="15">
        <v>1752</v>
      </c>
      <c r="C433" s="58" t="s">
        <v>452</v>
      </c>
      <c r="D433" s="76" t="s">
        <v>10</v>
      </c>
      <c r="E433" s="77">
        <v>830</v>
      </c>
      <c r="F433" s="77">
        <v>208</v>
      </c>
      <c r="G433" s="77">
        <v>216</v>
      </c>
      <c r="H433" s="77">
        <v>183</v>
      </c>
      <c r="I433" s="77">
        <v>223</v>
      </c>
    </row>
    <row r="434" spans="1:9" ht="14.25" hidden="1" customHeight="1">
      <c r="A434" s="19">
        <v>2</v>
      </c>
      <c r="B434" s="15">
        <v>1752</v>
      </c>
      <c r="C434" s="58" t="s">
        <v>452</v>
      </c>
      <c r="D434" s="76" t="s">
        <v>83</v>
      </c>
      <c r="E434" s="77">
        <v>30</v>
      </c>
      <c r="F434" s="77">
        <v>8</v>
      </c>
      <c r="G434" s="77">
        <v>8</v>
      </c>
      <c r="H434" s="77">
        <v>7</v>
      </c>
      <c r="I434" s="77">
        <v>7</v>
      </c>
    </row>
    <row r="435" spans="1:9" ht="14.25" hidden="1" customHeight="1">
      <c r="A435" s="19">
        <v>1</v>
      </c>
      <c r="B435" s="15">
        <v>1753</v>
      </c>
      <c r="C435" s="58" t="s">
        <v>270</v>
      </c>
      <c r="D435" s="122"/>
      <c r="E435" s="77">
        <v>20900</v>
      </c>
      <c r="F435" s="77">
        <v>5434</v>
      </c>
      <c r="G435" s="77">
        <v>5016</v>
      </c>
      <c r="H435" s="77">
        <v>5016</v>
      </c>
      <c r="I435" s="77">
        <v>5434</v>
      </c>
    </row>
    <row r="436" spans="1:9" ht="14.25" hidden="1" customHeight="1">
      <c r="A436" s="19">
        <v>2</v>
      </c>
      <c r="B436" s="15">
        <v>1753</v>
      </c>
      <c r="C436" s="58" t="s">
        <v>340</v>
      </c>
      <c r="D436" s="76" t="s">
        <v>7</v>
      </c>
      <c r="E436" s="77">
        <v>6500</v>
      </c>
      <c r="F436" s="77">
        <v>1690</v>
      </c>
      <c r="G436" s="77">
        <v>1560</v>
      </c>
      <c r="H436" s="77">
        <v>1560</v>
      </c>
      <c r="I436" s="77">
        <v>1690</v>
      </c>
    </row>
    <row r="437" spans="1:9" ht="14.25" hidden="1" customHeight="1">
      <c r="A437" s="19">
        <v>2</v>
      </c>
      <c r="B437" s="15">
        <v>1753</v>
      </c>
      <c r="C437" s="58" t="s">
        <v>340</v>
      </c>
      <c r="D437" s="76" t="s">
        <v>9</v>
      </c>
      <c r="E437" s="77">
        <v>2000</v>
      </c>
      <c r="F437" s="77">
        <v>520</v>
      </c>
      <c r="G437" s="77">
        <v>480</v>
      </c>
      <c r="H437" s="77">
        <v>480</v>
      </c>
      <c r="I437" s="77">
        <v>520</v>
      </c>
    </row>
    <row r="438" spans="1:9" hidden="1">
      <c r="A438" s="19">
        <v>2</v>
      </c>
      <c r="B438" s="15">
        <v>1753</v>
      </c>
      <c r="C438" s="58" t="s">
        <v>340</v>
      </c>
      <c r="D438" s="76" t="s">
        <v>10</v>
      </c>
      <c r="E438" s="77">
        <v>1900</v>
      </c>
      <c r="F438" s="77">
        <v>494</v>
      </c>
      <c r="G438" s="77">
        <v>456</v>
      </c>
      <c r="H438" s="77">
        <v>456</v>
      </c>
      <c r="I438" s="77">
        <v>494</v>
      </c>
    </row>
    <row r="439" spans="1:9" ht="28.5" hidden="1" customHeight="1">
      <c r="A439" s="19">
        <v>2</v>
      </c>
      <c r="B439" s="15">
        <v>1753</v>
      </c>
      <c r="C439" s="58" t="s">
        <v>340</v>
      </c>
      <c r="D439" s="76" t="s">
        <v>83</v>
      </c>
      <c r="E439" s="77">
        <v>500</v>
      </c>
      <c r="F439" s="77">
        <v>130</v>
      </c>
      <c r="G439" s="77">
        <v>120</v>
      </c>
      <c r="H439" s="77">
        <v>120</v>
      </c>
      <c r="I439" s="77">
        <v>130</v>
      </c>
    </row>
    <row r="440" spans="1:9" ht="14.25" hidden="1" customHeight="1">
      <c r="A440" s="19">
        <v>2</v>
      </c>
      <c r="B440" s="15">
        <v>1753</v>
      </c>
      <c r="C440" s="58" t="s">
        <v>340</v>
      </c>
      <c r="D440" s="76" t="s">
        <v>475</v>
      </c>
      <c r="E440" s="77">
        <v>10000</v>
      </c>
      <c r="F440" s="77">
        <v>2600</v>
      </c>
      <c r="G440" s="77">
        <v>2400</v>
      </c>
      <c r="H440" s="77">
        <v>2400</v>
      </c>
      <c r="I440" s="77">
        <v>2600</v>
      </c>
    </row>
    <row r="441" spans="1:9" ht="28.5" hidden="1" customHeight="1">
      <c r="A441" s="19">
        <v>1</v>
      </c>
      <c r="B441" s="15">
        <v>1755</v>
      </c>
      <c r="C441" s="58" t="s">
        <v>166</v>
      </c>
      <c r="D441" s="122"/>
      <c r="E441" s="77">
        <v>1600</v>
      </c>
      <c r="F441" s="77">
        <v>432</v>
      </c>
      <c r="G441" s="77">
        <v>368</v>
      </c>
      <c r="H441" s="77">
        <v>432</v>
      </c>
      <c r="I441" s="77">
        <v>368</v>
      </c>
    </row>
    <row r="442" spans="1:9" ht="14.25" hidden="1" customHeight="1">
      <c r="A442" s="19">
        <v>2</v>
      </c>
      <c r="B442" s="15">
        <v>1755</v>
      </c>
      <c r="C442" s="58" t="s">
        <v>453</v>
      </c>
      <c r="D442" s="76" t="s">
        <v>9</v>
      </c>
      <c r="E442" s="77">
        <v>1300</v>
      </c>
      <c r="F442" s="77">
        <v>351</v>
      </c>
      <c r="G442" s="77">
        <v>299</v>
      </c>
      <c r="H442" s="77">
        <v>351</v>
      </c>
      <c r="I442" s="77">
        <v>299</v>
      </c>
    </row>
    <row r="443" spans="1:9" hidden="1">
      <c r="A443" s="19">
        <v>2</v>
      </c>
      <c r="B443" s="15">
        <v>1755</v>
      </c>
      <c r="C443" s="58" t="s">
        <v>453</v>
      </c>
      <c r="D443" s="76" t="s">
        <v>10</v>
      </c>
      <c r="E443" s="77">
        <v>300</v>
      </c>
      <c r="F443" s="77">
        <v>81</v>
      </c>
      <c r="G443" s="77">
        <v>69</v>
      </c>
      <c r="H443" s="77">
        <v>81</v>
      </c>
      <c r="I443" s="77">
        <v>69</v>
      </c>
    </row>
    <row r="444" spans="1:9" ht="14.25" hidden="1" customHeight="1">
      <c r="A444" s="19">
        <v>1</v>
      </c>
      <c r="B444" s="15">
        <v>1756</v>
      </c>
      <c r="C444" s="58" t="s">
        <v>272</v>
      </c>
      <c r="D444" s="122"/>
      <c r="E444" s="77">
        <v>900</v>
      </c>
      <c r="F444" s="77">
        <v>216</v>
      </c>
      <c r="G444" s="77">
        <v>225</v>
      </c>
      <c r="H444" s="77">
        <v>225</v>
      </c>
      <c r="I444" s="77">
        <v>234</v>
      </c>
    </row>
    <row r="445" spans="1:9" ht="14.25" hidden="1" customHeight="1">
      <c r="A445" s="19">
        <v>2</v>
      </c>
      <c r="B445" s="15">
        <v>1756</v>
      </c>
      <c r="C445" s="58" t="s">
        <v>341</v>
      </c>
      <c r="D445" s="76" t="s">
        <v>7</v>
      </c>
      <c r="E445" s="77">
        <v>500</v>
      </c>
      <c r="F445" s="77">
        <v>120</v>
      </c>
      <c r="G445" s="77">
        <v>125</v>
      </c>
      <c r="H445" s="77">
        <v>125</v>
      </c>
      <c r="I445" s="77">
        <v>130</v>
      </c>
    </row>
    <row r="446" spans="1:9" ht="14.25" hidden="1" customHeight="1">
      <c r="A446" s="19">
        <v>2</v>
      </c>
      <c r="B446" s="15">
        <v>1756</v>
      </c>
      <c r="C446" s="58" t="s">
        <v>341</v>
      </c>
      <c r="D446" s="76" t="s">
        <v>475</v>
      </c>
      <c r="E446" s="77">
        <v>400</v>
      </c>
      <c r="F446" s="77">
        <v>96</v>
      </c>
      <c r="G446" s="77">
        <v>100</v>
      </c>
      <c r="H446" s="77">
        <v>100</v>
      </c>
      <c r="I446" s="77">
        <v>104</v>
      </c>
    </row>
    <row r="447" spans="1:9" ht="14.25" hidden="1" customHeight="1">
      <c r="A447" s="19">
        <v>1</v>
      </c>
      <c r="B447" s="15">
        <v>1763</v>
      </c>
      <c r="C447" s="58" t="s">
        <v>274</v>
      </c>
      <c r="D447" s="122"/>
      <c r="E447" s="77">
        <v>55000</v>
      </c>
      <c r="F447" s="77">
        <v>13750</v>
      </c>
      <c r="G447" s="77">
        <v>13750</v>
      </c>
      <c r="H447" s="77">
        <v>13750</v>
      </c>
      <c r="I447" s="77">
        <v>13750</v>
      </c>
    </row>
    <row r="448" spans="1:9" ht="14.25" hidden="1" customHeight="1">
      <c r="A448" s="19">
        <v>2</v>
      </c>
      <c r="B448" s="15">
        <v>1763</v>
      </c>
      <c r="C448" s="58" t="s">
        <v>454</v>
      </c>
      <c r="D448" s="76" t="s">
        <v>475</v>
      </c>
      <c r="E448" s="77">
        <v>55000</v>
      </c>
      <c r="F448" s="77">
        <v>13750</v>
      </c>
      <c r="G448" s="77">
        <v>13750</v>
      </c>
      <c r="H448" s="77">
        <v>13750</v>
      </c>
      <c r="I448" s="77">
        <v>13750</v>
      </c>
    </row>
    <row r="449" spans="1:9" ht="14.25" hidden="1" customHeight="1">
      <c r="A449" s="19">
        <v>1</v>
      </c>
      <c r="B449" s="15">
        <v>1768</v>
      </c>
      <c r="C449" s="58" t="s">
        <v>275</v>
      </c>
      <c r="D449" s="122"/>
      <c r="E449" s="77">
        <v>126700</v>
      </c>
      <c r="F449" s="77">
        <v>30408</v>
      </c>
      <c r="G449" s="77">
        <v>30408</v>
      </c>
      <c r="H449" s="77">
        <v>32942</v>
      </c>
      <c r="I449" s="77">
        <v>32942</v>
      </c>
    </row>
    <row r="450" spans="1:9" ht="14.25" hidden="1" customHeight="1">
      <c r="A450" s="19">
        <v>2</v>
      </c>
      <c r="B450" s="15">
        <v>1768</v>
      </c>
      <c r="C450" s="58" t="s">
        <v>342</v>
      </c>
      <c r="D450" s="76" t="s">
        <v>7</v>
      </c>
      <c r="E450" s="77">
        <v>63000</v>
      </c>
      <c r="F450" s="77">
        <v>15120</v>
      </c>
      <c r="G450" s="77">
        <v>15120</v>
      </c>
      <c r="H450" s="77">
        <v>16380</v>
      </c>
      <c r="I450" s="77">
        <v>16380</v>
      </c>
    </row>
    <row r="451" spans="1:9" ht="14.25" hidden="1" customHeight="1">
      <c r="A451" s="19">
        <v>2</v>
      </c>
      <c r="B451" s="15">
        <v>1768</v>
      </c>
      <c r="C451" s="58" t="s">
        <v>342</v>
      </c>
      <c r="D451" s="76" t="s">
        <v>8</v>
      </c>
      <c r="E451" s="77">
        <v>20000</v>
      </c>
      <c r="F451" s="77">
        <v>4800</v>
      </c>
      <c r="G451" s="77">
        <v>4800</v>
      </c>
      <c r="H451" s="77">
        <v>5200</v>
      </c>
      <c r="I451" s="77">
        <v>5200</v>
      </c>
    </row>
    <row r="452" spans="1:9" hidden="1">
      <c r="A452" s="19">
        <v>2</v>
      </c>
      <c r="B452" s="15">
        <v>1768</v>
      </c>
      <c r="C452" s="58" t="s">
        <v>342</v>
      </c>
      <c r="D452" s="76" t="s">
        <v>9</v>
      </c>
      <c r="E452" s="77">
        <v>2000</v>
      </c>
      <c r="F452" s="77">
        <v>480</v>
      </c>
      <c r="G452" s="77">
        <v>480</v>
      </c>
      <c r="H452" s="77">
        <v>520</v>
      </c>
      <c r="I452" s="77">
        <v>520</v>
      </c>
    </row>
    <row r="453" spans="1:9" ht="14.25" hidden="1" customHeight="1">
      <c r="A453" s="19">
        <v>2</v>
      </c>
      <c r="B453" s="15">
        <v>1768</v>
      </c>
      <c r="C453" s="58" t="s">
        <v>342</v>
      </c>
      <c r="D453" s="76" t="s">
        <v>10</v>
      </c>
      <c r="E453" s="77">
        <v>10700</v>
      </c>
      <c r="F453" s="77">
        <v>2568</v>
      </c>
      <c r="G453" s="77">
        <v>2568</v>
      </c>
      <c r="H453" s="77">
        <v>2782</v>
      </c>
      <c r="I453" s="77">
        <v>2782</v>
      </c>
    </row>
    <row r="454" spans="1:9" ht="14.25" hidden="1" customHeight="1">
      <c r="A454" s="19">
        <v>2</v>
      </c>
      <c r="B454" s="15">
        <v>1768</v>
      </c>
      <c r="C454" s="58" t="s">
        <v>342</v>
      </c>
      <c r="D454" s="76" t="s">
        <v>11</v>
      </c>
      <c r="E454" s="77">
        <v>7000</v>
      </c>
      <c r="F454" s="77">
        <v>1680</v>
      </c>
      <c r="G454" s="77">
        <v>1680</v>
      </c>
      <c r="H454" s="77">
        <v>1820</v>
      </c>
      <c r="I454" s="77">
        <v>1820</v>
      </c>
    </row>
    <row r="455" spans="1:9" ht="14.25" hidden="1" customHeight="1">
      <c r="A455" s="19">
        <v>2</v>
      </c>
      <c r="B455" s="15">
        <v>1768</v>
      </c>
      <c r="C455" s="58" t="s">
        <v>342</v>
      </c>
      <c r="D455" s="76" t="s">
        <v>83</v>
      </c>
      <c r="E455" s="77">
        <v>24000</v>
      </c>
      <c r="F455" s="77">
        <v>5760</v>
      </c>
      <c r="G455" s="77">
        <v>5760</v>
      </c>
      <c r="H455" s="77">
        <v>6240</v>
      </c>
      <c r="I455" s="77">
        <v>6240</v>
      </c>
    </row>
    <row r="456" spans="1:9" ht="14.25" hidden="1" customHeight="1">
      <c r="A456" s="19">
        <v>1</v>
      </c>
      <c r="B456" s="15">
        <v>1770</v>
      </c>
      <c r="C456" s="58" t="s">
        <v>276</v>
      </c>
      <c r="D456" s="122"/>
      <c r="E456" s="77">
        <v>2305</v>
      </c>
      <c r="F456" s="77">
        <v>576</v>
      </c>
      <c r="G456" s="77">
        <v>461</v>
      </c>
      <c r="H456" s="77">
        <v>461</v>
      </c>
      <c r="I456" s="77">
        <v>807</v>
      </c>
    </row>
    <row r="457" spans="1:9" ht="28.5" hidden="1" customHeight="1">
      <c r="A457" s="19">
        <v>2</v>
      </c>
      <c r="B457" s="15">
        <v>1770</v>
      </c>
      <c r="C457" s="58" t="s">
        <v>455</v>
      </c>
      <c r="D457" s="76" t="s">
        <v>9</v>
      </c>
      <c r="E457" s="77">
        <v>2305</v>
      </c>
      <c r="F457" s="77">
        <v>576</v>
      </c>
      <c r="G457" s="77">
        <v>461</v>
      </c>
      <c r="H457" s="77">
        <v>461</v>
      </c>
      <c r="I457" s="77">
        <v>807</v>
      </c>
    </row>
    <row r="458" spans="1:9" ht="14.25" hidden="1" customHeight="1">
      <c r="A458" s="19">
        <v>1</v>
      </c>
      <c r="B458" s="15">
        <v>1778</v>
      </c>
      <c r="C458" s="58" t="s">
        <v>277</v>
      </c>
      <c r="D458" s="122"/>
      <c r="E458" s="77">
        <v>53700</v>
      </c>
      <c r="F458" s="77">
        <v>13425</v>
      </c>
      <c r="G458" s="77">
        <v>13425</v>
      </c>
      <c r="H458" s="77">
        <v>13425</v>
      </c>
      <c r="I458" s="77">
        <v>13425</v>
      </c>
    </row>
    <row r="459" spans="1:9" hidden="1">
      <c r="A459" s="19">
        <v>2</v>
      </c>
      <c r="B459" s="15">
        <v>1778</v>
      </c>
      <c r="C459" s="58" t="s">
        <v>456</v>
      </c>
      <c r="D459" s="76" t="s">
        <v>7</v>
      </c>
      <c r="E459" s="77">
        <v>3000</v>
      </c>
      <c r="F459" s="77">
        <v>750</v>
      </c>
      <c r="G459" s="77">
        <v>750</v>
      </c>
      <c r="H459" s="77">
        <v>750</v>
      </c>
      <c r="I459" s="77">
        <v>750</v>
      </c>
    </row>
    <row r="460" spans="1:9" ht="14.25" hidden="1" customHeight="1">
      <c r="A460" s="19">
        <v>2</v>
      </c>
      <c r="B460" s="15">
        <v>1778</v>
      </c>
      <c r="C460" s="58" t="s">
        <v>456</v>
      </c>
      <c r="D460" s="76" t="s">
        <v>8</v>
      </c>
      <c r="E460" s="77">
        <v>2700</v>
      </c>
      <c r="F460" s="77">
        <v>675</v>
      </c>
      <c r="G460" s="77">
        <v>675</v>
      </c>
      <c r="H460" s="77">
        <v>675</v>
      </c>
      <c r="I460" s="77">
        <v>675</v>
      </c>
    </row>
    <row r="461" spans="1:9" ht="14.25" hidden="1" customHeight="1">
      <c r="A461" s="19">
        <v>2</v>
      </c>
      <c r="B461" s="15">
        <v>1778</v>
      </c>
      <c r="C461" s="58" t="s">
        <v>456</v>
      </c>
      <c r="D461" s="76" t="s">
        <v>9</v>
      </c>
      <c r="E461" s="77">
        <v>6000</v>
      </c>
      <c r="F461" s="77">
        <v>1500</v>
      </c>
      <c r="G461" s="77">
        <v>1500</v>
      </c>
      <c r="H461" s="77">
        <v>1500</v>
      </c>
      <c r="I461" s="77">
        <v>1500</v>
      </c>
    </row>
    <row r="462" spans="1:9" ht="14.25" hidden="1" customHeight="1">
      <c r="A462" s="19">
        <v>2</v>
      </c>
      <c r="B462" s="15">
        <v>1778</v>
      </c>
      <c r="C462" s="58" t="s">
        <v>456</v>
      </c>
      <c r="D462" s="76" t="s">
        <v>10</v>
      </c>
      <c r="E462" s="77">
        <v>5800</v>
      </c>
      <c r="F462" s="77">
        <v>1450</v>
      </c>
      <c r="G462" s="77">
        <v>1450</v>
      </c>
      <c r="H462" s="77">
        <v>1450</v>
      </c>
      <c r="I462" s="77">
        <v>1450</v>
      </c>
    </row>
    <row r="463" spans="1:9" ht="14.25" hidden="1" customHeight="1">
      <c r="A463" s="19">
        <v>2</v>
      </c>
      <c r="B463" s="15">
        <v>1778</v>
      </c>
      <c r="C463" s="58" t="s">
        <v>456</v>
      </c>
      <c r="D463" s="76" t="s">
        <v>83</v>
      </c>
      <c r="E463" s="77">
        <v>1200</v>
      </c>
      <c r="F463" s="77">
        <v>300</v>
      </c>
      <c r="G463" s="77">
        <v>300</v>
      </c>
      <c r="H463" s="77">
        <v>300</v>
      </c>
      <c r="I463" s="77">
        <v>300</v>
      </c>
    </row>
    <row r="464" spans="1:9" ht="27.6" hidden="1">
      <c r="A464" s="19">
        <v>2</v>
      </c>
      <c r="B464" s="15">
        <v>1778</v>
      </c>
      <c r="C464" s="58" t="s">
        <v>456</v>
      </c>
      <c r="D464" s="76" t="s">
        <v>475</v>
      </c>
      <c r="E464" s="77">
        <v>35000</v>
      </c>
      <c r="F464" s="77">
        <v>8750</v>
      </c>
      <c r="G464" s="77">
        <v>8750</v>
      </c>
      <c r="H464" s="77">
        <v>8750</v>
      </c>
      <c r="I464" s="77">
        <v>8750</v>
      </c>
    </row>
    <row r="465" spans="1:9" ht="14.25" hidden="1" customHeight="1">
      <c r="A465" s="19">
        <v>1</v>
      </c>
      <c r="B465" s="15">
        <v>1783</v>
      </c>
      <c r="C465" s="58" t="s">
        <v>281</v>
      </c>
      <c r="D465" s="122"/>
      <c r="E465" s="77">
        <v>15200</v>
      </c>
      <c r="F465" s="77">
        <v>3800</v>
      </c>
      <c r="G465" s="77">
        <v>3800</v>
      </c>
      <c r="H465" s="77">
        <v>3648</v>
      </c>
      <c r="I465" s="77">
        <v>3952</v>
      </c>
    </row>
    <row r="466" spans="1:9" ht="14.25" hidden="1" customHeight="1">
      <c r="A466" s="19">
        <v>2</v>
      </c>
      <c r="B466" s="15">
        <v>1783</v>
      </c>
      <c r="C466" s="58" t="s">
        <v>457</v>
      </c>
      <c r="D466" s="76" t="s">
        <v>7</v>
      </c>
      <c r="E466" s="77">
        <v>3000</v>
      </c>
      <c r="F466" s="77">
        <v>750</v>
      </c>
      <c r="G466" s="77">
        <v>750</v>
      </c>
      <c r="H466" s="77">
        <v>720</v>
      </c>
      <c r="I466" s="77">
        <v>780</v>
      </c>
    </row>
    <row r="467" spans="1:9" ht="14.25" hidden="1" customHeight="1">
      <c r="A467" s="19">
        <v>2</v>
      </c>
      <c r="B467" s="15">
        <v>1783</v>
      </c>
      <c r="C467" s="58" t="s">
        <v>457</v>
      </c>
      <c r="D467" s="76" t="s">
        <v>9</v>
      </c>
      <c r="E467" s="77">
        <v>9000</v>
      </c>
      <c r="F467" s="77">
        <v>2250</v>
      </c>
      <c r="G467" s="77">
        <v>2250</v>
      </c>
      <c r="H467" s="77">
        <v>2160</v>
      </c>
      <c r="I467" s="77">
        <v>2340</v>
      </c>
    </row>
    <row r="468" spans="1:9" ht="14.25" hidden="1" customHeight="1">
      <c r="A468" s="19">
        <v>2</v>
      </c>
      <c r="B468" s="15">
        <v>1783</v>
      </c>
      <c r="C468" s="58" t="s">
        <v>457</v>
      </c>
      <c r="D468" s="76" t="s">
        <v>10</v>
      </c>
      <c r="E468" s="77">
        <v>2500</v>
      </c>
      <c r="F468" s="77">
        <v>625</v>
      </c>
      <c r="G468" s="77">
        <v>625</v>
      </c>
      <c r="H468" s="77">
        <v>600</v>
      </c>
      <c r="I468" s="77">
        <v>650</v>
      </c>
    </row>
    <row r="469" spans="1:9" ht="28.5" hidden="1" customHeight="1">
      <c r="A469" s="19">
        <v>2</v>
      </c>
      <c r="B469" s="15">
        <v>1783</v>
      </c>
      <c r="C469" s="58" t="s">
        <v>457</v>
      </c>
      <c r="D469" s="76" t="s">
        <v>83</v>
      </c>
      <c r="E469" s="77">
        <v>700</v>
      </c>
      <c r="F469" s="77">
        <v>175</v>
      </c>
      <c r="G469" s="77">
        <v>175</v>
      </c>
      <c r="H469" s="77">
        <v>168</v>
      </c>
      <c r="I469" s="77">
        <v>182</v>
      </c>
    </row>
    <row r="470" spans="1:9" ht="14.25" hidden="1" customHeight="1">
      <c r="A470" s="19">
        <v>1</v>
      </c>
      <c r="B470" s="15">
        <v>1784</v>
      </c>
      <c r="C470" s="58" t="s">
        <v>167</v>
      </c>
      <c r="D470" s="122"/>
      <c r="E470" s="77">
        <v>23400</v>
      </c>
      <c r="F470" s="77">
        <v>5850</v>
      </c>
      <c r="G470" s="77">
        <v>5850</v>
      </c>
      <c r="H470" s="77">
        <v>5850</v>
      </c>
      <c r="I470" s="77">
        <v>5850</v>
      </c>
    </row>
    <row r="471" spans="1:9" ht="14.25" hidden="1" customHeight="1">
      <c r="A471" s="19">
        <v>2</v>
      </c>
      <c r="B471" s="15">
        <v>1784</v>
      </c>
      <c r="C471" s="58" t="s">
        <v>343</v>
      </c>
      <c r="D471" s="76" t="s">
        <v>7</v>
      </c>
      <c r="E471" s="77">
        <v>4000</v>
      </c>
      <c r="F471" s="77">
        <v>1000</v>
      </c>
      <c r="G471" s="77">
        <v>1000</v>
      </c>
      <c r="H471" s="77">
        <v>1000</v>
      </c>
      <c r="I471" s="77">
        <v>1000</v>
      </c>
    </row>
    <row r="472" spans="1:9" ht="14.25" hidden="1" customHeight="1">
      <c r="A472" s="19">
        <v>2</v>
      </c>
      <c r="B472" s="15">
        <v>1784</v>
      </c>
      <c r="C472" s="58" t="s">
        <v>343</v>
      </c>
      <c r="D472" s="76" t="s">
        <v>8</v>
      </c>
      <c r="E472" s="77">
        <v>3000</v>
      </c>
      <c r="F472" s="77">
        <v>750</v>
      </c>
      <c r="G472" s="77">
        <v>750</v>
      </c>
      <c r="H472" s="77">
        <v>750</v>
      </c>
      <c r="I472" s="77">
        <v>750</v>
      </c>
    </row>
    <row r="473" spans="1:9" ht="14.25" hidden="1" customHeight="1">
      <c r="A473" s="19">
        <v>2</v>
      </c>
      <c r="B473" s="15">
        <v>1784</v>
      </c>
      <c r="C473" s="58" t="s">
        <v>343</v>
      </c>
      <c r="D473" s="76" t="s">
        <v>9</v>
      </c>
      <c r="E473" s="77">
        <v>4000</v>
      </c>
      <c r="F473" s="77">
        <v>1000</v>
      </c>
      <c r="G473" s="77">
        <v>1000</v>
      </c>
      <c r="H473" s="77">
        <v>1000</v>
      </c>
      <c r="I473" s="77">
        <v>1000</v>
      </c>
    </row>
    <row r="474" spans="1:9" ht="14.25" hidden="1" customHeight="1">
      <c r="A474" s="19">
        <v>2</v>
      </c>
      <c r="B474" s="15">
        <v>1784</v>
      </c>
      <c r="C474" s="58" t="s">
        <v>343</v>
      </c>
      <c r="D474" s="76" t="s">
        <v>10</v>
      </c>
      <c r="E474" s="77">
        <v>2000</v>
      </c>
      <c r="F474" s="77">
        <v>500</v>
      </c>
      <c r="G474" s="77">
        <v>500</v>
      </c>
      <c r="H474" s="77">
        <v>500</v>
      </c>
      <c r="I474" s="77">
        <v>500</v>
      </c>
    </row>
    <row r="475" spans="1:9" ht="14.25" hidden="1" customHeight="1">
      <c r="A475" s="19">
        <v>2</v>
      </c>
      <c r="B475" s="15">
        <v>1784</v>
      </c>
      <c r="C475" s="58" t="s">
        <v>343</v>
      </c>
      <c r="D475" s="76" t="s">
        <v>83</v>
      </c>
      <c r="E475" s="77">
        <v>400</v>
      </c>
      <c r="F475" s="77">
        <v>100</v>
      </c>
      <c r="G475" s="77">
        <v>100</v>
      </c>
      <c r="H475" s="77">
        <v>100</v>
      </c>
      <c r="I475" s="77">
        <v>100</v>
      </c>
    </row>
    <row r="476" spans="1:9" ht="14.25" hidden="1" customHeight="1">
      <c r="A476" s="19">
        <v>2</v>
      </c>
      <c r="B476" s="15">
        <v>1784</v>
      </c>
      <c r="C476" s="58" t="s">
        <v>343</v>
      </c>
      <c r="D476" s="76" t="s">
        <v>475</v>
      </c>
      <c r="E476" s="77">
        <v>10000</v>
      </c>
      <c r="F476" s="77">
        <v>2500</v>
      </c>
      <c r="G476" s="77">
        <v>2500</v>
      </c>
      <c r="H476" s="77">
        <v>2500</v>
      </c>
      <c r="I476" s="77">
        <v>2500</v>
      </c>
    </row>
    <row r="477" spans="1:9" hidden="1">
      <c r="A477" s="19">
        <v>1</v>
      </c>
      <c r="B477" s="15">
        <v>1785</v>
      </c>
      <c r="C477" s="58" t="s">
        <v>282</v>
      </c>
      <c r="D477" s="122"/>
      <c r="E477" s="77">
        <v>630</v>
      </c>
      <c r="F477" s="77">
        <v>151</v>
      </c>
      <c r="G477" s="77">
        <v>158</v>
      </c>
      <c r="H477" s="77">
        <v>158</v>
      </c>
      <c r="I477" s="77">
        <v>163</v>
      </c>
    </row>
    <row r="478" spans="1:9" ht="14.25" hidden="1" customHeight="1">
      <c r="A478" s="19">
        <v>2</v>
      </c>
      <c r="B478" s="15">
        <v>1785</v>
      </c>
      <c r="C478" s="58" t="s">
        <v>344</v>
      </c>
      <c r="D478" s="76" t="s">
        <v>9</v>
      </c>
      <c r="E478" s="77">
        <v>500</v>
      </c>
      <c r="F478" s="77">
        <v>120</v>
      </c>
      <c r="G478" s="77">
        <v>125</v>
      </c>
      <c r="H478" s="77">
        <v>125</v>
      </c>
      <c r="I478" s="77">
        <v>130</v>
      </c>
    </row>
    <row r="479" spans="1:9" ht="14.25" hidden="1" customHeight="1">
      <c r="A479" s="19">
        <v>2</v>
      </c>
      <c r="B479" s="15">
        <v>1785</v>
      </c>
      <c r="C479" s="58" t="s">
        <v>344</v>
      </c>
      <c r="D479" s="76" t="s">
        <v>10</v>
      </c>
      <c r="E479" s="77">
        <v>130</v>
      </c>
      <c r="F479" s="77">
        <v>31</v>
      </c>
      <c r="G479" s="77">
        <v>33</v>
      </c>
      <c r="H479" s="77">
        <v>33</v>
      </c>
      <c r="I479" s="77">
        <v>33</v>
      </c>
    </row>
    <row r="480" spans="1:9" ht="14.25" hidden="1" customHeight="1">
      <c r="A480" s="19">
        <v>1</v>
      </c>
      <c r="B480" s="15">
        <v>1786</v>
      </c>
      <c r="C480" s="58" t="s">
        <v>283</v>
      </c>
      <c r="D480" s="122"/>
      <c r="E480" s="77">
        <v>360</v>
      </c>
      <c r="F480" s="77">
        <v>97</v>
      </c>
      <c r="G480" s="77">
        <v>79</v>
      </c>
      <c r="H480" s="77">
        <v>76</v>
      </c>
      <c r="I480" s="77">
        <v>108</v>
      </c>
    </row>
    <row r="481" spans="1:9" ht="14.25" hidden="1" customHeight="1">
      <c r="A481" s="19">
        <v>2</v>
      </c>
      <c r="B481" s="15">
        <v>1786</v>
      </c>
      <c r="C481" s="58" t="s">
        <v>458</v>
      </c>
      <c r="D481" s="76" t="s">
        <v>9</v>
      </c>
      <c r="E481" s="77">
        <v>200</v>
      </c>
      <c r="F481" s="77">
        <v>54</v>
      </c>
      <c r="G481" s="77">
        <v>44</v>
      </c>
      <c r="H481" s="77">
        <v>42</v>
      </c>
      <c r="I481" s="77">
        <v>60</v>
      </c>
    </row>
    <row r="482" spans="1:9" ht="28.5" hidden="1" customHeight="1">
      <c r="A482" s="19">
        <v>2</v>
      </c>
      <c r="B482" s="15">
        <v>1786</v>
      </c>
      <c r="C482" s="58" t="s">
        <v>458</v>
      </c>
      <c r="D482" s="76" t="s">
        <v>10</v>
      </c>
      <c r="E482" s="77">
        <v>160</v>
      </c>
      <c r="F482" s="77">
        <v>43</v>
      </c>
      <c r="G482" s="77">
        <v>35</v>
      </c>
      <c r="H482" s="77">
        <v>34</v>
      </c>
      <c r="I482" s="77">
        <v>48</v>
      </c>
    </row>
    <row r="483" spans="1:9" ht="14.25" hidden="1" customHeight="1">
      <c r="A483" s="19">
        <v>1</v>
      </c>
      <c r="B483" s="15">
        <v>1788</v>
      </c>
      <c r="C483" s="58" t="s">
        <v>284</v>
      </c>
      <c r="D483" s="122"/>
      <c r="E483" s="77">
        <v>54050</v>
      </c>
      <c r="F483" s="77">
        <v>12972</v>
      </c>
      <c r="G483" s="77">
        <v>14053</v>
      </c>
      <c r="H483" s="77">
        <v>12972</v>
      </c>
      <c r="I483" s="77">
        <v>14053</v>
      </c>
    </row>
    <row r="484" spans="1:9" ht="14.25" hidden="1" customHeight="1">
      <c r="A484" s="19">
        <v>2</v>
      </c>
      <c r="B484" s="15">
        <v>1788</v>
      </c>
      <c r="C484" s="58" t="s">
        <v>345</v>
      </c>
      <c r="D484" s="76" t="s">
        <v>7</v>
      </c>
      <c r="E484" s="77">
        <v>10500</v>
      </c>
      <c r="F484" s="77">
        <v>2520</v>
      </c>
      <c r="G484" s="77">
        <v>2730</v>
      </c>
      <c r="H484" s="77">
        <v>2520</v>
      </c>
      <c r="I484" s="77">
        <v>2730</v>
      </c>
    </row>
    <row r="485" spans="1:9" ht="14.25" hidden="1" customHeight="1">
      <c r="A485" s="19">
        <v>2</v>
      </c>
      <c r="B485" s="15">
        <v>1788</v>
      </c>
      <c r="C485" s="58" t="s">
        <v>345</v>
      </c>
      <c r="D485" s="76" t="s">
        <v>8</v>
      </c>
      <c r="E485" s="77">
        <v>1800</v>
      </c>
      <c r="F485" s="77">
        <v>432</v>
      </c>
      <c r="G485" s="77">
        <v>468</v>
      </c>
      <c r="H485" s="77">
        <v>432</v>
      </c>
      <c r="I485" s="77">
        <v>468</v>
      </c>
    </row>
    <row r="486" spans="1:9" ht="14.25" hidden="1" customHeight="1">
      <c r="A486" s="19">
        <v>2</v>
      </c>
      <c r="B486" s="15">
        <v>1788</v>
      </c>
      <c r="C486" s="58" t="s">
        <v>345</v>
      </c>
      <c r="D486" s="76" t="s">
        <v>9</v>
      </c>
      <c r="E486" s="77">
        <v>6000</v>
      </c>
      <c r="F486" s="77">
        <v>1440</v>
      </c>
      <c r="G486" s="77">
        <v>1560</v>
      </c>
      <c r="H486" s="77">
        <v>1440</v>
      </c>
      <c r="I486" s="77">
        <v>1560</v>
      </c>
    </row>
    <row r="487" spans="1:9" ht="14.25" hidden="1" customHeight="1">
      <c r="A487" s="19">
        <v>2</v>
      </c>
      <c r="B487" s="15">
        <v>1788</v>
      </c>
      <c r="C487" s="58" t="s">
        <v>345</v>
      </c>
      <c r="D487" s="76" t="s">
        <v>10</v>
      </c>
      <c r="E487" s="77">
        <v>5000</v>
      </c>
      <c r="F487" s="77">
        <v>1200</v>
      </c>
      <c r="G487" s="77">
        <v>1300</v>
      </c>
      <c r="H487" s="77">
        <v>1200</v>
      </c>
      <c r="I487" s="77">
        <v>1300</v>
      </c>
    </row>
    <row r="488" spans="1:9" ht="14.25" hidden="1" customHeight="1">
      <c r="A488" s="19">
        <v>2</v>
      </c>
      <c r="B488" s="15">
        <v>1788</v>
      </c>
      <c r="C488" s="58" t="s">
        <v>345</v>
      </c>
      <c r="D488" s="76" t="s">
        <v>83</v>
      </c>
      <c r="E488" s="77">
        <v>750</v>
      </c>
      <c r="F488" s="77">
        <v>180</v>
      </c>
      <c r="G488" s="77">
        <v>195</v>
      </c>
      <c r="H488" s="77">
        <v>180</v>
      </c>
      <c r="I488" s="77">
        <v>195</v>
      </c>
    </row>
    <row r="489" spans="1:9" ht="14.25" hidden="1" customHeight="1">
      <c r="A489" s="19">
        <v>2</v>
      </c>
      <c r="B489" s="15">
        <v>1788</v>
      </c>
      <c r="C489" s="58" t="s">
        <v>345</v>
      </c>
      <c r="D489" s="76" t="s">
        <v>475</v>
      </c>
      <c r="E489" s="77">
        <v>30000</v>
      </c>
      <c r="F489" s="77">
        <v>7200</v>
      </c>
      <c r="G489" s="77">
        <v>7800</v>
      </c>
      <c r="H489" s="77">
        <v>7200</v>
      </c>
      <c r="I489" s="77">
        <v>7800</v>
      </c>
    </row>
    <row r="490" spans="1:9" ht="14.25" hidden="1" customHeight="1">
      <c r="A490" s="19">
        <v>1</v>
      </c>
      <c r="B490" s="15">
        <v>1789</v>
      </c>
      <c r="C490" s="58" t="s">
        <v>285</v>
      </c>
      <c r="D490" s="122"/>
      <c r="E490" s="77">
        <v>3800</v>
      </c>
      <c r="F490" s="77">
        <v>950</v>
      </c>
      <c r="G490" s="77">
        <v>988</v>
      </c>
      <c r="H490" s="77">
        <v>798</v>
      </c>
      <c r="I490" s="77">
        <v>1064</v>
      </c>
    </row>
    <row r="491" spans="1:9" ht="14.25" hidden="1" customHeight="1">
      <c r="A491" s="19">
        <v>2</v>
      </c>
      <c r="B491" s="15">
        <v>1789</v>
      </c>
      <c r="C491" s="58" t="s">
        <v>459</v>
      </c>
      <c r="D491" s="76" t="s">
        <v>9</v>
      </c>
      <c r="E491" s="77">
        <v>2500</v>
      </c>
      <c r="F491" s="77">
        <v>625</v>
      </c>
      <c r="G491" s="77">
        <v>650</v>
      </c>
      <c r="H491" s="77">
        <v>525</v>
      </c>
      <c r="I491" s="77">
        <v>700</v>
      </c>
    </row>
    <row r="492" spans="1:9" ht="14.25" hidden="1" customHeight="1">
      <c r="A492" s="19">
        <v>2</v>
      </c>
      <c r="B492" s="15">
        <v>1789</v>
      </c>
      <c r="C492" s="58" t="s">
        <v>459</v>
      </c>
      <c r="D492" s="76" t="s">
        <v>10</v>
      </c>
      <c r="E492" s="77">
        <v>1300</v>
      </c>
      <c r="F492" s="77">
        <v>325</v>
      </c>
      <c r="G492" s="77">
        <v>338</v>
      </c>
      <c r="H492" s="77">
        <v>273</v>
      </c>
      <c r="I492" s="77">
        <v>364</v>
      </c>
    </row>
    <row r="493" spans="1:9" ht="14.25" hidden="1" customHeight="1">
      <c r="A493" s="19">
        <v>1</v>
      </c>
      <c r="B493" s="15">
        <v>1818</v>
      </c>
      <c r="C493" s="58" t="s">
        <v>287</v>
      </c>
      <c r="D493" s="122"/>
      <c r="E493" s="77">
        <v>6000</v>
      </c>
      <c r="F493" s="77">
        <v>1500</v>
      </c>
      <c r="G493" s="77">
        <v>1500</v>
      </c>
      <c r="H493" s="77">
        <v>1500</v>
      </c>
      <c r="I493" s="77">
        <v>1500</v>
      </c>
    </row>
    <row r="494" spans="1:9" ht="14.25" hidden="1" customHeight="1">
      <c r="A494" s="19">
        <v>2</v>
      </c>
      <c r="B494" s="15">
        <v>1818</v>
      </c>
      <c r="C494" s="58" t="s">
        <v>460</v>
      </c>
      <c r="D494" s="76" t="s">
        <v>6</v>
      </c>
      <c r="E494" s="77">
        <v>6000</v>
      </c>
      <c r="F494" s="77">
        <v>1500</v>
      </c>
      <c r="G494" s="77">
        <v>1500</v>
      </c>
      <c r="H494" s="77">
        <v>1500</v>
      </c>
      <c r="I494" s="77">
        <v>1500</v>
      </c>
    </row>
    <row r="495" spans="1:9" ht="28.5" hidden="1" customHeight="1">
      <c r="A495" s="19">
        <v>1</v>
      </c>
      <c r="B495" s="15">
        <v>1827</v>
      </c>
      <c r="C495" s="58" t="s">
        <v>288</v>
      </c>
      <c r="D495" s="122"/>
      <c r="E495" s="77">
        <v>250</v>
      </c>
      <c r="F495" s="77">
        <v>93</v>
      </c>
      <c r="G495" s="77">
        <v>53</v>
      </c>
      <c r="H495" s="77">
        <v>48</v>
      </c>
      <c r="I495" s="77">
        <v>56</v>
      </c>
    </row>
    <row r="496" spans="1:9" ht="14.25" hidden="1" customHeight="1">
      <c r="A496" s="19">
        <v>2</v>
      </c>
      <c r="B496" s="15">
        <v>1827</v>
      </c>
      <c r="C496" s="58" t="s">
        <v>461</v>
      </c>
      <c r="D496" s="76" t="s">
        <v>11</v>
      </c>
      <c r="E496" s="77">
        <v>50</v>
      </c>
      <c r="F496" s="77">
        <v>19</v>
      </c>
      <c r="G496" s="77">
        <v>11</v>
      </c>
      <c r="H496" s="77">
        <v>10</v>
      </c>
      <c r="I496" s="77">
        <v>10</v>
      </c>
    </row>
    <row r="497" spans="1:9" ht="28.5" hidden="1" customHeight="1">
      <c r="A497" s="19">
        <v>2</v>
      </c>
      <c r="B497" s="15">
        <v>1827</v>
      </c>
      <c r="C497" s="58" t="s">
        <v>461</v>
      </c>
      <c r="D497" s="76" t="s">
        <v>83</v>
      </c>
      <c r="E497" s="77">
        <v>200</v>
      </c>
      <c r="F497" s="77">
        <v>74</v>
      </c>
      <c r="G497" s="77">
        <v>42</v>
      </c>
      <c r="H497" s="77">
        <v>38</v>
      </c>
      <c r="I497" s="77">
        <v>46</v>
      </c>
    </row>
    <row r="498" spans="1:9" ht="14.25" hidden="1" customHeight="1">
      <c r="A498" s="19">
        <v>1</v>
      </c>
      <c r="B498" s="15">
        <v>1829</v>
      </c>
      <c r="C498" s="58" t="s">
        <v>289</v>
      </c>
      <c r="D498" s="122"/>
      <c r="E498" s="77">
        <v>130</v>
      </c>
      <c r="F498" s="77">
        <v>33</v>
      </c>
      <c r="G498" s="77">
        <v>39</v>
      </c>
      <c r="H498" s="77">
        <v>20</v>
      </c>
      <c r="I498" s="77">
        <v>38</v>
      </c>
    </row>
    <row r="499" spans="1:9" ht="28.5" hidden="1" customHeight="1">
      <c r="A499" s="19">
        <v>2</v>
      </c>
      <c r="B499" s="15">
        <v>1829</v>
      </c>
      <c r="C499" s="58" t="s">
        <v>462</v>
      </c>
      <c r="D499" s="76" t="s">
        <v>9</v>
      </c>
      <c r="E499" s="77">
        <v>100</v>
      </c>
      <c r="F499" s="77">
        <v>25</v>
      </c>
      <c r="G499" s="77">
        <v>30</v>
      </c>
      <c r="H499" s="77">
        <v>15</v>
      </c>
      <c r="I499" s="77">
        <v>30</v>
      </c>
    </row>
    <row r="500" spans="1:9" ht="14.25" hidden="1" customHeight="1">
      <c r="A500" s="19">
        <v>2</v>
      </c>
      <c r="B500" s="15">
        <v>1829</v>
      </c>
      <c r="C500" s="58" t="s">
        <v>462</v>
      </c>
      <c r="D500" s="76" t="s">
        <v>10</v>
      </c>
      <c r="E500" s="77">
        <v>30</v>
      </c>
      <c r="F500" s="77">
        <v>8</v>
      </c>
      <c r="G500" s="77">
        <v>9</v>
      </c>
      <c r="H500" s="77">
        <v>5</v>
      </c>
      <c r="I500" s="77">
        <v>8</v>
      </c>
    </row>
    <row r="501" spans="1:9" hidden="1">
      <c r="A501" s="19">
        <v>1</v>
      </c>
      <c r="B501" s="15">
        <v>1830</v>
      </c>
      <c r="C501" s="58" t="s">
        <v>290</v>
      </c>
      <c r="D501" s="122"/>
      <c r="E501" s="77">
        <v>3000</v>
      </c>
      <c r="F501" s="77">
        <v>750</v>
      </c>
      <c r="G501" s="77">
        <v>750</v>
      </c>
      <c r="H501" s="77">
        <v>750</v>
      </c>
      <c r="I501" s="77">
        <v>750</v>
      </c>
    </row>
    <row r="502" spans="1:9" ht="14.25" hidden="1" customHeight="1">
      <c r="A502" s="19">
        <v>2</v>
      </c>
      <c r="B502" s="15">
        <v>1830</v>
      </c>
      <c r="C502" s="58" t="s">
        <v>463</v>
      </c>
      <c r="D502" s="76" t="s">
        <v>475</v>
      </c>
      <c r="E502" s="77">
        <v>3000</v>
      </c>
      <c r="F502" s="77">
        <v>750</v>
      </c>
      <c r="G502" s="77">
        <v>750</v>
      </c>
      <c r="H502" s="77">
        <v>750</v>
      </c>
      <c r="I502" s="77">
        <v>750</v>
      </c>
    </row>
    <row r="503" spans="1:9" ht="14.25" hidden="1" customHeight="1">
      <c r="A503" s="19">
        <v>1</v>
      </c>
      <c r="B503" s="15">
        <v>1831</v>
      </c>
      <c r="C503" s="58" t="s">
        <v>291</v>
      </c>
      <c r="D503" s="122"/>
      <c r="E503" s="77">
        <v>35000</v>
      </c>
      <c r="F503" s="77">
        <v>8750</v>
      </c>
      <c r="G503" s="77">
        <v>8750</v>
      </c>
      <c r="H503" s="77">
        <v>8750</v>
      </c>
      <c r="I503" s="77">
        <v>8750</v>
      </c>
    </row>
    <row r="504" spans="1:9" ht="27.6" hidden="1">
      <c r="A504" s="19">
        <v>2</v>
      </c>
      <c r="B504" s="15">
        <v>1831</v>
      </c>
      <c r="C504" s="58" t="s">
        <v>464</v>
      </c>
      <c r="D504" s="76" t="s">
        <v>475</v>
      </c>
      <c r="E504" s="77">
        <v>35000</v>
      </c>
      <c r="F504" s="77">
        <v>8750</v>
      </c>
      <c r="G504" s="77">
        <v>8750</v>
      </c>
      <c r="H504" s="77">
        <v>8750</v>
      </c>
      <c r="I504" s="77">
        <v>8750</v>
      </c>
    </row>
    <row r="505" spans="1:9" ht="14.25" hidden="1" customHeight="1">
      <c r="A505" s="19">
        <v>1</v>
      </c>
      <c r="B505" s="15">
        <v>1848</v>
      </c>
      <c r="C505" s="58" t="s">
        <v>537</v>
      </c>
      <c r="D505" s="122"/>
      <c r="E505" s="77">
        <v>2000</v>
      </c>
      <c r="F505" s="77">
        <v>500</v>
      </c>
      <c r="G505" s="77">
        <v>500</v>
      </c>
      <c r="H505" s="77">
        <v>500</v>
      </c>
      <c r="I505" s="77">
        <v>500</v>
      </c>
    </row>
    <row r="506" spans="1:9" ht="14.25" hidden="1" customHeight="1">
      <c r="A506" s="19">
        <v>2</v>
      </c>
      <c r="B506" s="15">
        <v>1848</v>
      </c>
      <c r="C506" s="58" t="s">
        <v>551</v>
      </c>
      <c r="D506" s="76" t="s">
        <v>7</v>
      </c>
      <c r="E506" s="77">
        <v>1000</v>
      </c>
      <c r="F506" s="77">
        <v>250</v>
      </c>
      <c r="G506" s="77">
        <v>250</v>
      </c>
      <c r="H506" s="77">
        <v>250</v>
      </c>
      <c r="I506" s="77">
        <v>250</v>
      </c>
    </row>
    <row r="507" spans="1:9" hidden="1">
      <c r="A507" s="19">
        <v>2</v>
      </c>
      <c r="B507" s="15">
        <v>1848</v>
      </c>
      <c r="C507" s="58" t="s">
        <v>551</v>
      </c>
      <c r="D507" s="76" t="s">
        <v>8</v>
      </c>
      <c r="E507" s="77">
        <v>1000</v>
      </c>
      <c r="F507" s="77">
        <v>250</v>
      </c>
      <c r="G507" s="77">
        <v>250</v>
      </c>
      <c r="H507" s="77">
        <v>250</v>
      </c>
      <c r="I507" s="77">
        <v>250</v>
      </c>
    </row>
    <row r="508" spans="1:9" ht="14.25" hidden="1" customHeight="1">
      <c r="A508" s="19">
        <v>1</v>
      </c>
      <c r="B508" s="15">
        <v>1852</v>
      </c>
      <c r="C508" s="58" t="s">
        <v>292</v>
      </c>
      <c r="D508" s="122"/>
      <c r="E508" s="77">
        <v>6000</v>
      </c>
      <c r="F508" s="77">
        <v>1500</v>
      </c>
      <c r="G508" s="77">
        <v>1500</v>
      </c>
      <c r="H508" s="77">
        <v>1500</v>
      </c>
      <c r="I508" s="77">
        <v>1500</v>
      </c>
    </row>
    <row r="509" spans="1:9" ht="14.25" hidden="1" customHeight="1">
      <c r="A509" s="19">
        <v>2</v>
      </c>
      <c r="B509" s="15">
        <v>1852</v>
      </c>
      <c r="C509" s="58" t="s">
        <v>465</v>
      </c>
      <c r="D509" s="76" t="s">
        <v>7</v>
      </c>
      <c r="E509" s="77">
        <v>2000</v>
      </c>
      <c r="F509" s="77">
        <v>500</v>
      </c>
      <c r="G509" s="77">
        <v>500</v>
      </c>
      <c r="H509" s="77">
        <v>500</v>
      </c>
      <c r="I509" s="77">
        <v>500</v>
      </c>
    </row>
    <row r="510" spans="1:9" ht="14.25" hidden="1" customHeight="1">
      <c r="A510" s="19">
        <v>2</v>
      </c>
      <c r="B510" s="15">
        <v>1852</v>
      </c>
      <c r="C510" s="58" t="s">
        <v>465</v>
      </c>
      <c r="D510" s="76" t="s">
        <v>8</v>
      </c>
      <c r="E510" s="77">
        <v>3000</v>
      </c>
      <c r="F510" s="77">
        <v>750</v>
      </c>
      <c r="G510" s="77">
        <v>750</v>
      </c>
      <c r="H510" s="77">
        <v>750</v>
      </c>
      <c r="I510" s="77">
        <v>750</v>
      </c>
    </row>
    <row r="511" spans="1:9" ht="14.25" hidden="1" customHeight="1">
      <c r="A511" s="19">
        <v>2</v>
      </c>
      <c r="B511" s="15">
        <v>1852</v>
      </c>
      <c r="C511" s="58" t="s">
        <v>465</v>
      </c>
      <c r="D511" s="76" t="s">
        <v>9</v>
      </c>
      <c r="E511" s="77">
        <v>1000</v>
      </c>
      <c r="F511" s="77">
        <v>250</v>
      </c>
      <c r="G511" s="77">
        <v>250</v>
      </c>
      <c r="H511" s="77">
        <v>250</v>
      </c>
      <c r="I511" s="77">
        <v>250</v>
      </c>
    </row>
    <row r="512" spans="1:9" s="152" customFormat="1" ht="14.25" hidden="1" customHeight="1">
      <c r="A512" s="147">
        <v>0</v>
      </c>
      <c r="B512" s="148">
        <v>9999</v>
      </c>
      <c r="C512" s="149" t="s">
        <v>168</v>
      </c>
      <c r="D512" s="150"/>
      <c r="E512" s="151">
        <v>27624</v>
      </c>
      <c r="F512" s="151">
        <v>6907</v>
      </c>
      <c r="G512" s="151">
        <v>6907</v>
      </c>
      <c r="H512" s="151">
        <v>6907</v>
      </c>
      <c r="I512" s="151">
        <v>6903</v>
      </c>
    </row>
    <row r="513" spans="1:9" ht="28.5" hidden="1" customHeight="1">
      <c r="A513" s="19">
        <v>2</v>
      </c>
      <c r="B513" s="15">
        <v>9999</v>
      </c>
      <c r="C513" s="58" t="s">
        <v>300</v>
      </c>
      <c r="D513" s="76" t="s">
        <v>7</v>
      </c>
      <c r="E513" s="77">
        <v>3630</v>
      </c>
      <c r="F513" s="77">
        <v>908</v>
      </c>
      <c r="G513" s="77">
        <v>908</v>
      </c>
      <c r="H513" s="77">
        <v>908</v>
      </c>
      <c r="I513" s="77">
        <v>906</v>
      </c>
    </row>
    <row r="514" spans="1:9" hidden="1">
      <c r="A514" s="19">
        <v>2</v>
      </c>
      <c r="B514" s="124">
        <v>9999</v>
      </c>
      <c r="C514" s="58" t="s">
        <v>300</v>
      </c>
      <c r="D514" s="76" t="s">
        <v>8</v>
      </c>
      <c r="E514" s="77">
        <v>434</v>
      </c>
      <c r="F514" s="77">
        <v>109</v>
      </c>
      <c r="G514" s="77">
        <v>109</v>
      </c>
      <c r="H514" s="77">
        <v>109</v>
      </c>
      <c r="I514" s="77">
        <v>107</v>
      </c>
    </row>
    <row r="515" spans="1:9" hidden="1">
      <c r="A515" s="19">
        <v>2</v>
      </c>
      <c r="B515" s="124">
        <v>9999</v>
      </c>
      <c r="C515" s="58" t="s">
        <v>300</v>
      </c>
      <c r="D515" s="76" t="s">
        <v>9</v>
      </c>
      <c r="E515" s="77">
        <v>2000</v>
      </c>
      <c r="F515" s="77">
        <v>500</v>
      </c>
      <c r="G515" s="77">
        <v>500</v>
      </c>
      <c r="H515" s="77">
        <v>500</v>
      </c>
      <c r="I515" s="77">
        <v>500</v>
      </c>
    </row>
    <row r="516" spans="1:9" hidden="1">
      <c r="A516" s="19">
        <v>2</v>
      </c>
      <c r="B516" s="124">
        <v>9999</v>
      </c>
      <c r="C516" s="58" t="s">
        <v>300</v>
      </c>
      <c r="D516" s="76" t="s">
        <v>10</v>
      </c>
      <c r="E516" s="77">
        <v>1000</v>
      </c>
      <c r="F516" s="77">
        <v>250</v>
      </c>
      <c r="G516" s="77">
        <v>250</v>
      </c>
      <c r="H516" s="77">
        <v>250</v>
      </c>
      <c r="I516" s="77">
        <v>250</v>
      </c>
    </row>
    <row r="517" spans="1:9" hidden="1">
      <c r="A517" s="19">
        <v>2</v>
      </c>
      <c r="B517" s="124">
        <v>9999</v>
      </c>
      <c r="C517" s="58" t="s">
        <v>300</v>
      </c>
      <c r="D517" s="76" t="s">
        <v>11</v>
      </c>
      <c r="E517" s="77">
        <v>160</v>
      </c>
      <c r="F517" s="77">
        <v>40</v>
      </c>
      <c r="G517" s="77">
        <v>40</v>
      </c>
      <c r="H517" s="77">
        <v>40</v>
      </c>
      <c r="I517" s="77">
        <v>40</v>
      </c>
    </row>
    <row r="518" spans="1:9" hidden="1">
      <c r="A518" s="19">
        <v>2</v>
      </c>
      <c r="B518" s="124">
        <v>9999</v>
      </c>
      <c r="C518" s="58" t="s">
        <v>300</v>
      </c>
      <c r="D518" s="76" t="s">
        <v>83</v>
      </c>
      <c r="E518" s="77">
        <v>500</v>
      </c>
      <c r="F518" s="77">
        <v>125</v>
      </c>
      <c r="G518" s="77">
        <v>125</v>
      </c>
      <c r="H518" s="77">
        <v>125</v>
      </c>
      <c r="I518" s="77">
        <v>125</v>
      </c>
    </row>
    <row r="519" spans="1:9" ht="27.6" hidden="1">
      <c r="A519" s="19">
        <v>2</v>
      </c>
      <c r="B519" s="124">
        <v>9999</v>
      </c>
      <c r="C519" s="58" t="s">
        <v>300</v>
      </c>
      <c r="D519" s="76" t="s">
        <v>475</v>
      </c>
      <c r="E519" s="77">
        <v>19600</v>
      </c>
      <c r="F519" s="77">
        <v>4900</v>
      </c>
      <c r="G519" s="77">
        <v>4900</v>
      </c>
      <c r="H519" s="77">
        <v>4900</v>
      </c>
      <c r="I519" s="77">
        <v>4900</v>
      </c>
    </row>
  </sheetData>
  <autoFilter ref="A10:I519">
    <filterColumn colId="1">
      <filters>
        <filter val="298"/>
      </filters>
    </filterColumn>
  </autoFilter>
  <mergeCells count="6">
    <mergeCell ref="G1:I1"/>
    <mergeCell ref="E6:I6"/>
    <mergeCell ref="A6:A7"/>
    <mergeCell ref="B6:C6"/>
    <mergeCell ref="D6:D7"/>
    <mergeCell ref="A2:I2"/>
  </mergeCells>
  <conditionalFormatting sqref="A13:C13 A18:C18 A26:C26 A30:C30 A36:C37 A46:C46 A49:C49 A505:C505 D58 D62 D68 D74 D77 D80 D84 D89 D91 D96 D99 D105 D111 D117 D124 D126 D130 D132 D135 D139 D144 D147 D150 D155 D158 D162 D167 D171 D175 D178 D181 D186 D188 D193 D197 D202 D205 D211 D219 D222 D227 D230 D237 D240 D244 D247 D251 D255 D258 D262 D265 D269 D274 D278 D281 D286 D289 D292 D299 D302 D304 D307 D312 D318 D320 D322 D331 D334 D337 D340 D346 D349 D352 D355 D358 D362 D369 D371 D378 D384 D388 D393 D397 D400 D402 D404 D412 D417 D424 D428 D434 D437 D440 D442 D449 D451 D458 D463 D470 D473 D476 D483 D486 D488 D491 D496 D498 D500 D283 D342 A508:C509 A54:C262 A264:C502 A263:B263 D366:D367 A14:D17 A19:D25 A27:D29 A31:D35 A38:D45 A47:D48 A50:D53 D328 D375:D376 D408 D494 A503:D504 A506:D507 A510:D512 A514:D59993 A9:D12 E11:I519">
    <cfRule type="expression" dxfId="47" priority="76" stopIfTrue="1">
      <formula>$A9=""</formula>
    </cfRule>
    <cfRule type="expression" dxfId="46" priority="77" stopIfTrue="1">
      <formula>$A9=1</formula>
    </cfRule>
    <cfRule type="expression" dxfId="45" priority="78" stopIfTrue="1">
      <formula>$A9=0</formula>
    </cfRule>
  </conditionalFormatting>
  <conditionalFormatting sqref="D36 D505 D508">
    <cfRule type="expression" dxfId="44" priority="79" stopIfTrue="1">
      <formula>$A13=""</formula>
    </cfRule>
    <cfRule type="expression" dxfId="43" priority="80" stopIfTrue="1">
      <formula>$A13=1</formula>
    </cfRule>
    <cfRule type="expression" dxfId="42" priority="81" stopIfTrue="1">
      <formula>$A13=0</formula>
    </cfRule>
  </conditionalFormatting>
  <conditionalFormatting sqref="E9:I519">
    <cfRule type="expression" dxfId="41" priority="61" stopIfTrue="1">
      <formula>$A9=""</formula>
    </cfRule>
    <cfRule type="expression" dxfId="40" priority="62" stopIfTrue="1">
      <formula>$A9=1</formula>
    </cfRule>
    <cfRule type="expression" dxfId="39" priority="63" stopIfTrue="1">
      <formula>$A9=0</formula>
    </cfRule>
  </conditionalFormatting>
  <conditionalFormatting sqref="E1:F1 E3:I7 E9:I1048576">
    <cfRule type="cellIs" dxfId="38" priority="36" operator="lessThan">
      <formula>0</formula>
    </cfRule>
  </conditionalFormatting>
  <conditionalFormatting sqref="A513:C513">
    <cfRule type="expression" dxfId="37" priority="33" stopIfTrue="1">
      <formula>$A513=""</formula>
    </cfRule>
    <cfRule type="expression" dxfId="36" priority="34" stopIfTrue="1">
      <formula>$A513=1</formula>
    </cfRule>
    <cfRule type="expression" dxfId="35" priority="35" stopIfTrue="1">
      <formula>$A513=0</formula>
    </cfRule>
  </conditionalFormatting>
  <conditionalFormatting sqref="E9:I519">
    <cfRule type="cellIs" dxfId="34" priority="24" operator="lessThan">
      <formula>0</formula>
    </cfRule>
  </conditionalFormatting>
  <conditionalFormatting sqref="C263">
    <cfRule type="expression" dxfId="33" priority="4" stopIfTrue="1">
      <formula>$A263=""</formula>
    </cfRule>
    <cfRule type="expression" dxfId="32" priority="5" stopIfTrue="1">
      <formula>$A263=1</formula>
    </cfRule>
    <cfRule type="expression" dxfId="31" priority="6" stopIfTrue="1">
      <formula>$A263=0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23"/>
  <sheetViews>
    <sheetView workbookViewId="0">
      <selection activeCell="J141" sqref="J141"/>
    </sheetView>
  </sheetViews>
  <sheetFormatPr defaultColWidth="9.109375" defaultRowHeight="13.8"/>
  <cols>
    <col min="1" max="1" width="6.6640625" style="109" customWidth="1"/>
    <col min="2" max="2" width="29.44140625" style="110" customWidth="1"/>
    <col min="3" max="3" width="11.5546875" style="113" customWidth="1"/>
    <col min="4" max="4" width="13" style="113" customWidth="1"/>
    <col min="5" max="6" width="12.6640625" style="113" customWidth="1"/>
    <col min="7" max="7" width="11.109375" style="111" customWidth="1"/>
    <col min="8" max="8" width="11.6640625" style="111" customWidth="1"/>
    <col min="9" max="16384" width="9.109375" style="111"/>
  </cols>
  <sheetData>
    <row r="1" spans="1:9" ht="32.25" customHeight="1">
      <c r="D1" s="116"/>
      <c r="E1" s="116"/>
      <c r="F1" s="292" t="s">
        <v>643</v>
      </c>
      <c r="G1" s="292"/>
      <c r="H1" s="292"/>
      <c r="I1" s="117"/>
    </row>
    <row r="2" spans="1:9" ht="15" customHeight="1"/>
    <row r="3" spans="1:9" ht="41.25" customHeight="1">
      <c r="A3" s="296" t="s">
        <v>542</v>
      </c>
      <c r="B3" s="296"/>
      <c r="C3" s="296"/>
      <c r="D3" s="296"/>
      <c r="E3" s="296"/>
      <c r="F3" s="296"/>
      <c r="G3" s="296"/>
      <c r="H3" s="296"/>
    </row>
    <row r="4" spans="1:9">
      <c r="A4" s="166"/>
      <c r="B4" s="166"/>
      <c r="C4" s="166"/>
      <c r="D4" s="166"/>
      <c r="E4" s="166"/>
      <c r="F4" s="166"/>
      <c r="G4" s="166"/>
      <c r="H4" s="166"/>
    </row>
    <row r="5" spans="1:9" ht="45" customHeight="1">
      <c r="A5" s="297" t="s">
        <v>1</v>
      </c>
      <c r="B5" s="297" t="s">
        <v>2</v>
      </c>
      <c r="C5" s="293" t="s">
        <v>543</v>
      </c>
      <c r="D5" s="294"/>
      <c r="E5" s="293" t="s">
        <v>544</v>
      </c>
      <c r="F5" s="294"/>
      <c r="G5" s="295" t="s">
        <v>545</v>
      </c>
      <c r="H5" s="295"/>
    </row>
    <row r="6" spans="1:9" ht="27" customHeight="1">
      <c r="A6" s="297"/>
      <c r="B6" s="297"/>
      <c r="C6" s="114" t="s">
        <v>539</v>
      </c>
      <c r="D6" s="115" t="s">
        <v>540</v>
      </c>
      <c r="E6" s="114" t="s">
        <v>539</v>
      </c>
      <c r="F6" s="114" t="s">
        <v>540</v>
      </c>
      <c r="G6" s="114" t="s">
        <v>539</v>
      </c>
      <c r="H6" s="114" t="s">
        <v>540</v>
      </c>
    </row>
    <row r="7" spans="1:9" ht="15" customHeight="1">
      <c r="A7" s="112" t="s">
        <v>25</v>
      </c>
      <c r="B7" s="112" t="s">
        <v>26</v>
      </c>
      <c r="C7" s="112" t="s">
        <v>27</v>
      </c>
      <c r="D7" s="112" t="s">
        <v>28</v>
      </c>
      <c r="E7" s="112" t="s">
        <v>29</v>
      </c>
      <c r="F7" s="112" t="s">
        <v>30</v>
      </c>
      <c r="G7" s="112" t="s">
        <v>31</v>
      </c>
      <c r="H7" s="112" t="s">
        <v>32</v>
      </c>
    </row>
    <row r="8" spans="1:9" s="182" customFormat="1" ht="36" hidden="1" customHeight="1">
      <c r="A8" s="180"/>
      <c r="B8" s="181" t="s">
        <v>541</v>
      </c>
      <c r="C8" s="172">
        <v>626432</v>
      </c>
      <c r="D8" s="172">
        <v>769221</v>
      </c>
      <c r="E8" s="172">
        <v>229094</v>
      </c>
      <c r="F8" s="172">
        <v>372404</v>
      </c>
      <c r="G8" s="173">
        <v>855526</v>
      </c>
      <c r="H8" s="173">
        <v>1141625</v>
      </c>
    </row>
    <row r="9" spans="1:9" s="179" customFormat="1" ht="15" hidden="1" customHeight="1">
      <c r="A9" s="177">
        <v>10</v>
      </c>
      <c r="B9" s="178" t="s">
        <v>356</v>
      </c>
      <c r="C9" s="174">
        <v>14049</v>
      </c>
      <c r="D9" s="175">
        <v>16859</v>
      </c>
      <c r="E9" s="174"/>
      <c r="F9" s="174"/>
      <c r="G9" s="176">
        <v>14049</v>
      </c>
      <c r="H9" s="176">
        <v>16859</v>
      </c>
    </row>
    <row r="10" spans="1:9" s="179" customFormat="1" ht="15" hidden="1" customHeight="1">
      <c r="A10" s="177">
        <v>13</v>
      </c>
      <c r="B10" s="178" t="s">
        <v>319</v>
      </c>
      <c r="C10" s="174">
        <v>6000</v>
      </c>
      <c r="D10" s="175">
        <v>6593</v>
      </c>
      <c r="E10" s="174"/>
      <c r="F10" s="174"/>
      <c r="G10" s="176">
        <v>6000</v>
      </c>
      <c r="H10" s="176">
        <v>6593</v>
      </c>
    </row>
    <row r="11" spans="1:9" s="179" customFormat="1" ht="15" hidden="1" customHeight="1">
      <c r="A11" s="177">
        <v>47</v>
      </c>
      <c r="B11" s="178" t="s">
        <v>359</v>
      </c>
      <c r="C11" s="174">
        <v>2285</v>
      </c>
      <c r="D11" s="175">
        <v>2742</v>
      </c>
      <c r="E11" s="174">
        <v>192</v>
      </c>
      <c r="F11" s="174">
        <v>312</v>
      </c>
      <c r="G11" s="176">
        <v>2477</v>
      </c>
      <c r="H11" s="176">
        <v>3054</v>
      </c>
    </row>
    <row r="12" spans="1:9" s="179" customFormat="1" ht="15" hidden="1" customHeight="1">
      <c r="A12" s="177">
        <v>91</v>
      </c>
      <c r="B12" s="178" t="s">
        <v>360</v>
      </c>
      <c r="C12" s="174">
        <v>7492</v>
      </c>
      <c r="D12" s="175">
        <v>8990</v>
      </c>
      <c r="E12" s="174">
        <v>2037</v>
      </c>
      <c r="F12" s="174">
        <v>3263</v>
      </c>
      <c r="G12" s="176">
        <v>9529</v>
      </c>
      <c r="H12" s="176">
        <v>12253</v>
      </c>
    </row>
    <row r="13" spans="1:9" s="179" customFormat="1" ht="15" hidden="1" customHeight="1">
      <c r="A13" s="183">
        <v>101</v>
      </c>
      <c r="B13" s="178" t="s">
        <v>320</v>
      </c>
      <c r="C13" s="174">
        <v>2000</v>
      </c>
      <c r="D13" s="175">
        <v>2400</v>
      </c>
      <c r="E13" s="174"/>
      <c r="F13" s="174"/>
      <c r="G13" s="176">
        <v>2000</v>
      </c>
      <c r="H13" s="176">
        <v>2400</v>
      </c>
    </row>
    <row r="14" spans="1:9" s="179" customFormat="1" ht="15" hidden="1" customHeight="1">
      <c r="A14" s="177">
        <v>110</v>
      </c>
      <c r="B14" s="178" t="s">
        <v>362</v>
      </c>
      <c r="C14" s="174">
        <v>25340</v>
      </c>
      <c r="D14" s="175">
        <v>30408</v>
      </c>
      <c r="E14" s="174"/>
      <c r="F14" s="174"/>
      <c r="G14" s="176">
        <v>25340</v>
      </c>
      <c r="H14" s="176">
        <v>30408</v>
      </c>
    </row>
    <row r="15" spans="1:9" s="179" customFormat="1" ht="15" hidden="1" customHeight="1">
      <c r="A15" s="183">
        <v>111</v>
      </c>
      <c r="B15" s="178" t="s">
        <v>363</v>
      </c>
      <c r="C15" s="174"/>
      <c r="D15" s="175"/>
      <c r="E15" s="174">
        <v>27739</v>
      </c>
      <c r="F15" s="174">
        <v>49931</v>
      </c>
      <c r="G15" s="176">
        <v>27739</v>
      </c>
      <c r="H15" s="176">
        <v>49931</v>
      </c>
    </row>
    <row r="16" spans="1:9" s="179" customFormat="1" ht="15" hidden="1" customHeight="1">
      <c r="A16" s="177">
        <v>113</v>
      </c>
      <c r="B16" s="178" t="s">
        <v>322</v>
      </c>
      <c r="C16" s="174">
        <v>4395</v>
      </c>
      <c r="D16" s="175">
        <v>5274</v>
      </c>
      <c r="E16" s="174"/>
      <c r="F16" s="174"/>
      <c r="G16" s="176">
        <v>4395</v>
      </c>
      <c r="H16" s="176">
        <v>5274</v>
      </c>
    </row>
    <row r="17" spans="1:8" s="179" customFormat="1" ht="15" hidden="1" customHeight="1">
      <c r="A17" s="177">
        <v>115</v>
      </c>
      <c r="B17" s="178" t="s">
        <v>364</v>
      </c>
      <c r="C17" s="174">
        <v>18364</v>
      </c>
      <c r="D17" s="175">
        <v>22036</v>
      </c>
      <c r="E17" s="174"/>
      <c r="F17" s="174"/>
      <c r="G17" s="176">
        <v>18364</v>
      </c>
      <c r="H17" s="176">
        <v>22036</v>
      </c>
    </row>
    <row r="18" spans="1:8" s="179" customFormat="1" ht="15" hidden="1" customHeight="1">
      <c r="A18" s="177">
        <v>120</v>
      </c>
      <c r="B18" s="178" t="s">
        <v>323</v>
      </c>
      <c r="C18" s="174">
        <v>3896</v>
      </c>
      <c r="D18" s="175">
        <v>5800</v>
      </c>
      <c r="E18" s="174"/>
      <c r="F18" s="174"/>
      <c r="G18" s="176">
        <v>3896</v>
      </c>
      <c r="H18" s="176">
        <v>5800</v>
      </c>
    </row>
    <row r="19" spans="1:8" s="179" customFormat="1" ht="15" hidden="1" customHeight="1">
      <c r="A19" s="177">
        <v>122</v>
      </c>
      <c r="B19" s="178" t="s">
        <v>365</v>
      </c>
      <c r="C19" s="174">
        <v>27433</v>
      </c>
      <c r="D19" s="175">
        <v>32920</v>
      </c>
      <c r="E19" s="174"/>
      <c r="F19" s="174"/>
      <c r="G19" s="176">
        <v>27433</v>
      </c>
      <c r="H19" s="176">
        <v>32920</v>
      </c>
    </row>
    <row r="20" spans="1:8" s="179" customFormat="1" ht="15" hidden="1" customHeight="1">
      <c r="A20" s="183">
        <v>124</v>
      </c>
      <c r="B20" s="178" t="s">
        <v>324</v>
      </c>
      <c r="C20" s="174">
        <v>2200</v>
      </c>
      <c r="D20" s="175">
        <v>2550</v>
      </c>
      <c r="E20" s="174"/>
      <c r="F20" s="174"/>
      <c r="G20" s="176">
        <v>2200</v>
      </c>
      <c r="H20" s="176">
        <v>2550</v>
      </c>
    </row>
    <row r="21" spans="1:8" s="179" customFormat="1" ht="15" hidden="1" customHeight="1">
      <c r="A21" s="177">
        <v>130</v>
      </c>
      <c r="B21" s="178" t="s">
        <v>366</v>
      </c>
      <c r="C21" s="174">
        <v>94</v>
      </c>
      <c r="D21" s="175">
        <v>160</v>
      </c>
      <c r="E21" s="174"/>
      <c r="F21" s="174"/>
      <c r="G21" s="176">
        <v>94</v>
      </c>
      <c r="H21" s="176">
        <v>160</v>
      </c>
    </row>
    <row r="22" spans="1:8" s="179" customFormat="1" ht="15" hidden="1" customHeight="1">
      <c r="A22" s="177">
        <v>131</v>
      </c>
      <c r="B22" s="178" t="s">
        <v>367</v>
      </c>
      <c r="C22" s="174">
        <v>26372</v>
      </c>
      <c r="D22" s="175">
        <v>31647</v>
      </c>
      <c r="E22" s="174"/>
      <c r="F22" s="174"/>
      <c r="G22" s="176">
        <v>26372</v>
      </c>
      <c r="H22" s="176">
        <v>31647</v>
      </c>
    </row>
    <row r="23" spans="1:8" s="179" customFormat="1" ht="15" hidden="1" customHeight="1">
      <c r="A23" s="177">
        <v>134</v>
      </c>
      <c r="B23" s="178" t="s">
        <v>368</v>
      </c>
      <c r="C23" s="174">
        <v>14919</v>
      </c>
      <c r="D23" s="175">
        <v>17902</v>
      </c>
      <c r="E23" s="174"/>
      <c r="F23" s="174"/>
      <c r="G23" s="176">
        <v>14919</v>
      </c>
      <c r="H23" s="176">
        <v>17902</v>
      </c>
    </row>
    <row r="24" spans="1:8" s="179" customFormat="1" ht="15" hidden="1" customHeight="1">
      <c r="A24" s="183">
        <v>138</v>
      </c>
      <c r="B24" s="178" t="s">
        <v>369</v>
      </c>
      <c r="C24" s="174"/>
      <c r="D24" s="175"/>
      <c r="E24" s="174">
        <v>19073</v>
      </c>
      <c r="F24" s="174">
        <v>30518</v>
      </c>
      <c r="G24" s="176">
        <v>19073</v>
      </c>
      <c r="H24" s="176">
        <v>30518</v>
      </c>
    </row>
    <row r="25" spans="1:8" s="179" customFormat="1" ht="15" hidden="1" customHeight="1">
      <c r="A25" s="177">
        <v>140</v>
      </c>
      <c r="B25" s="178" t="s">
        <v>325</v>
      </c>
      <c r="C25" s="174">
        <v>13914</v>
      </c>
      <c r="D25" s="175">
        <v>16696</v>
      </c>
      <c r="E25" s="174"/>
      <c r="F25" s="174"/>
      <c r="G25" s="176">
        <v>13914</v>
      </c>
      <c r="H25" s="176">
        <v>16696</v>
      </c>
    </row>
    <row r="26" spans="1:8" s="179" customFormat="1" ht="15" hidden="1" customHeight="1">
      <c r="A26" s="183">
        <v>144</v>
      </c>
      <c r="B26" s="178" t="s">
        <v>370</v>
      </c>
      <c r="C26" s="174"/>
      <c r="D26" s="175"/>
      <c r="E26" s="174">
        <v>14501</v>
      </c>
      <c r="F26" s="174">
        <v>23201</v>
      </c>
      <c r="G26" s="176">
        <v>14501</v>
      </c>
      <c r="H26" s="176">
        <v>23201</v>
      </c>
    </row>
    <row r="27" spans="1:8" s="179" customFormat="1" ht="15" hidden="1" customHeight="1">
      <c r="A27" s="177">
        <v>145</v>
      </c>
      <c r="B27" s="178" t="s">
        <v>371</v>
      </c>
      <c r="C27" s="174">
        <v>25271</v>
      </c>
      <c r="D27" s="175">
        <v>30326</v>
      </c>
      <c r="E27" s="174"/>
      <c r="F27" s="174"/>
      <c r="G27" s="176">
        <v>25271</v>
      </c>
      <c r="H27" s="176">
        <v>30326</v>
      </c>
    </row>
    <row r="28" spans="1:8" s="179" customFormat="1" ht="15" hidden="1" customHeight="1">
      <c r="A28" s="177">
        <v>146</v>
      </c>
      <c r="B28" s="178" t="s">
        <v>372</v>
      </c>
      <c r="C28" s="174">
        <v>23394</v>
      </c>
      <c r="D28" s="175">
        <v>28073</v>
      </c>
      <c r="E28" s="174"/>
      <c r="F28" s="174"/>
      <c r="G28" s="176">
        <v>23394</v>
      </c>
      <c r="H28" s="176">
        <v>28073</v>
      </c>
    </row>
    <row r="29" spans="1:8" s="179" customFormat="1" ht="15" hidden="1" customHeight="1">
      <c r="A29" s="177">
        <v>149</v>
      </c>
      <c r="B29" s="178" t="s">
        <v>326</v>
      </c>
      <c r="C29" s="174">
        <v>12930</v>
      </c>
      <c r="D29" s="175">
        <v>15516</v>
      </c>
      <c r="E29" s="174"/>
      <c r="F29" s="174"/>
      <c r="G29" s="176">
        <v>12930</v>
      </c>
      <c r="H29" s="176">
        <v>15516</v>
      </c>
    </row>
    <row r="30" spans="1:8" s="179" customFormat="1" ht="15" hidden="1" customHeight="1">
      <c r="A30" s="183">
        <v>152</v>
      </c>
      <c r="B30" s="178" t="s">
        <v>327</v>
      </c>
      <c r="C30" s="174"/>
      <c r="D30" s="175"/>
      <c r="E30" s="174">
        <v>12873</v>
      </c>
      <c r="F30" s="174">
        <v>20598</v>
      </c>
      <c r="G30" s="176">
        <v>12873</v>
      </c>
      <c r="H30" s="176">
        <v>20598</v>
      </c>
    </row>
    <row r="31" spans="1:8" s="179" customFormat="1" ht="15" hidden="1" customHeight="1">
      <c r="A31" s="177">
        <v>207</v>
      </c>
      <c r="B31" s="178" t="s">
        <v>373</v>
      </c>
      <c r="C31" s="174">
        <v>1759</v>
      </c>
      <c r="D31" s="175">
        <v>2111</v>
      </c>
      <c r="E31" s="174">
        <v>782</v>
      </c>
      <c r="F31" s="174">
        <v>1251</v>
      </c>
      <c r="G31" s="176">
        <v>2541</v>
      </c>
      <c r="H31" s="176">
        <v>3362</v>
      </c>
    </row>
    <row r="32" spans="1:8" s="179" customFormat="1" ht="15" hidden="1" customHeight="1">
      <c r="A32" s="177">
        <v>225</v>
      </c>
      <c r="B32" s="178" t="s">
        <v>374</v>
      </c>
      <c r="C32" s="174">
        <v>5046</v>
      </c>
      <c r="D32" s="175">
        <v>6055</v>
      </c>
      <c r="E32" s="174">
        <v>1465</v>
      </c>
      <c r="F32" s="174">
        <v>2346</v>
      </c>
      <c r="G32" s="176">
        <v>6511</v>
      </c>
      <c r="H32" s="176">
        <v>8401</v>
      </c>
    </row>
    <row r="33" spans="1:8" s="179" customFormat="1" ht="15" hidden="1" customHeight="1">
      <c r="A33" s="177">
        <v>226</v>
      </c>
      <c r="B33" s="178" t="s">
        <v>375</v>
      </c>
      <c r="C33" s="174">
        <v>958</v>
      </c>
      <c r="D33" s="175">
        <v>1150</v>
      </c>
      <c r="E33" s="174">
        <v>451</v>
      </c>
      <c r="F33" s="174">
        <v>722</v>
      </c>
      <c r="G33" s="176">
        <v>1409</v>
      </c>
      <c r="H33" s="176">
        <v>1872</v>
      </c>
    </row>
    <row r="34" spans="1:8" s="179" customFormat="1" ht="15" hidden="1" customHeight="1">
      <c r="A34" s="177">
        <v>227</v>
      </c>
      <c r="B34" s="178" t="s">
        <v>376</v>
      </c>
      <c r="C34" s="174">
        <v>3549</v>
      </c>
      <c r="D34" s="175">
        <v>4259</v>
      </c>
      <c r="E34" s="174">
        <v>1404</v>
      </c>
      <c r="F34" s="174">
        <v>2244</v>
      </c>
      <c r="G34" s="176">
        <v>4953</v>
      </c>
      <c r="H34" s="176">
        <v>6503</v>
      </c>
    </row>
    <row r="35" spans="1:8" s="179" customFormat="1" ht="15" hidden="1" customHeight="1">
      <c r="A35" s="177">
        <v>228</v>
      </c>
      <c r="B35" s="178" t="s">
        <v>377</v>
      </c>
      <c r="C35" s="174">
        <v>1971</v>
      </c>
      <c r="D35" s="175">
        <v>2366</v>
      </c>
      <c r="E35" s="174">
        <v>615</v>
      </c>
      <c r="F35" s="174">
        <v>988</v>
      </c>
      <c r="G35" s="176">
        <v>2586</v>
      </c>
      <c r="H35" s="176">
        <v>3354</v>
      </c>
    </row>
    <row r="36" spans="1:8" s="179" customFormat="1" ht="15" hidden="1" customHeight="1">
      <c r="A36" s="177">
        <v>231</v>
      </c>
      <c r="B36" s="178" t="s">
        <v>378</v>
      </c>
      <c r="C36" s="174">
        <v>9243</v>
      </c>
      <c r="D36" s="175">
        <v>11092</v>
      </c>
      <c r="E36" s="174">
        <v>2408</v>
      </c>
      <c r="F36" s="174">
        <v>3853</v>
      </c>
      <c r="G36" s="176">
        <v>11651</v>
      </c>
      <c r="H36" s="176">
        <v>14945</v>
      </c>
    </row>
    <row r="37" spans="1:8" s="179" customFormat="1" ht="15" hidden="1" customHeight="1">
      <c r="A37" s="177">
        <v>233</v>
      </c>
      <c r="B37" s="178" t="s">
        <v>379</v>
      </c>
      <c r="C37" s="174">
        <v>2343</v>
      </c>
      <c r="D37" s="175">
        <v>2812</v>
      </c>
      <c r="E37" s="174">
        <v>1122</v>
      </c>
      <c r="F37" s="174">
        <v>1794</v>
      </c>
      <c r="G37" s="176">
        <v>3465</v>
      </c>
      <c r="H37" s="176">
        <v>4606</v>
      </c>
    </row>
    <row r="38" spans="1:8" s="179" customFormat="1" ht="15" hidden="1" customHeight="1">
      <c r="A38" s="177">
        <v>237</v>
      </c>
      <c r="B38" s="178" t="s">
        <v>380</v>
      </c>
      <c r="C38" s="174">
        <v>1362</v>
      </c>
      <c r="D38" s="175">
        <v>1634</v>
      </c>
      <c r="E38" s="174">
        <v>627</v>
      </c>
      <c r="F38" s="174">
        <v>1004</v>
      </c>
      <c r="G38" s="176">
        <v>1989</v>
      </c>
      <c r="H38" s="176">
        <v>2638</v>
      </c>
    </row>
    <row r="39" spans="1:8" s="179" customFormat="1" ht="15" hidden="1" customHeight="1">
      <c r="A39" s="177">
        <v>239</v>
      </c>
      <c r="B39" s="178" t="s">
        <v>381</v>
      </c>
      <c r="C39" s="174">
        <v>6148</v>
      </c>
      <c r="D39" s="175">
        <v>7377</v>
      </c>
      <c r="E39" s="174">
        <v>2600</v>
      </c>
      <c r="F39" s="174">
        <v>4164</v>
      </c>
      <c r="G39" s="176">
        <v>8748</v>
      </c>
      <c r="H39" s="176">
        <v>11541</v>
      </c>
    </row>
    <row r="40" spans="1:8" s="179" customFormat="1" ht="15" hidden="1" customHeight="1">
      <c r="A40" s="177">
        <v>240</v>
      </c>
      <c r="B40" s="178" t="s">
        <v>382</v>
      </c>
      <c r="C40" s="174">
        <v>5576</v>
      </c>
      <c r="D40" s="175">
        <v>6691</v>
      </c>
      <c r="E40" s="174">
        <v>2237</v>
      </c>
      <c r="F40" s="174">
        <v>3581</v>
      </c>
      <c r="G40" s="176">
        <v>7813</v>
      </c>
      <c r="H40" s="176">
        <v>10272</v>
      </c>
    </row>
    <row r="41" spans="1:8" s="179" customFormat="1" ht="15" hidden="1" customHeight="1">
      <c r="A41" s="177">
        <v>243</v>
      </c>
      <c r="B41" s="178" t="s">
        <v>383</v>
      </c>
      <c r="C41" s="174">
        <v>4776</v>
      </c>
      <c r="D41" s="175">
        <v>5731</v>
      </c>
      <c r="E41" s="174">
        <v>615</v>
      </c>
      <c r="F41" s="174">
        <v>987</v>
      </c>
      <c r="G41" s="176">
        <v>5391</v>
      </c>
      <c r="H41" s="176">
        <v>6718</v>
      </c>
    </row>
    <row r="42" spans="1:8" s="179" customFormat="1" ht="15" hidden="1" customHeight="1">
      <c r="A42" s="177">
        <v>245</v>
      </c>
      <c r="B42" s="178" t="s">
        <v>384</v>
      </c>
      <c r="C42" s="174">
        <v>2435</v>
      </c>
      <c r="D42" s="175">
        <v>2923</v>
      </c>
      <c r="E42" s="174">
        <v>427</v>
      </c>
      <c r="F42" s="174">
        <v>683</v>
      </c>
      <c r="G42" s="176">
        <v>2862</v>
      </c>
      <c r="H42" s="176">
        <v>3606</v>
      </c>
    </row>
    <row r="43" spans="1:8" s="179" customFormat="1" ht="15" hidden="1" customHeight="1">
      <c r="A43" s="177">
        <v>248</v>
      </c>
      <c r="B43" s="178" t="s">
        <v>328</v>
      </c>
      <c r="C43" s="174">
        <v>8000</v>
      </c>
      <c r="D43" s="175">
        <v>8790</v>
      </c>
      <c r="E43" s="174">
        <v>3800</v>
      </c>
      <c r="F43" s="174">
        <v>6080</v>
      </c>
      <c r="G43" s="176">
        <v>11800</v>
      </c>
      <c r="H43" s="176">
        <v>14870</v>
      </c>
    </row>
    <row r="44" spans="1:8" s="179" customFormat="1" ht="15" hidden="1" customHeight="1">
      <c r="A44" s="177">
        <v>253</v>
      </c>
      <c r="B44" s="178" t="s">
        <v>385</v>
      </c>
      <c r="C44" s="174">
        <v>3614</v>
      </c>
      <c r="D44" s="175">
        <v>4336</v>
      </c>
      <c r="E44" s="174">
        <v>1457</v>
      </c>
      <c r="F44" s="174">
        <v>2332</v>
      </c>
      <c r="G44" s="176">
        <v>5071</v>
      </c>
      <c r="H44" s="176">
        <v>6668</v>
      </c>
    </row>
    <row r="45" spans="1:8" s="179" customFormat="1" ht="15" hidden="1" customHeight="1">
      <c r="A45" s="177">
        <v>254</v>
      </c>
      <c r="B45" s="178" t="s">
        <v>386</v>
      </c>
      <c r="C45" s="174">
        <v>588</v>
      </c>
      <c r="D45" s="175">
        <v>1000</v>
      </c>
      <c r="E45" s="174"/>
      <c r="F45" s="174"/>
      <c r="G45" s="176">
        <v>588</v>
      </c>
      <c r="H45" s="176">
        <v>1000</v>
      </c>
    </row>
    <row r="46" spans="1:8" s="179" customFormat="1" ht="15" hidden="1" customHeight="1">
      <c r="A46" s="177">
        <v>255</v>
      </c>
      <c r="B46" s="178" t="s">
        <v>387</v>
      </c>
      <c r="C46" s="174">
        <v>4741</v>
      </c>
      <c r="D46" s="175">
        <v>5689</v>
      </c>
      <c r="E46" s="174">
        <v>1589</v>
      </c>
      <c r="F46" s="174">
        <v>2542</v>
      </c>
      <c r="G46" s="176">
        <v>6330</v>
      </c>
      <c r="H46" s="176">
        <v>8231</v>
      </c>
    </row>
    <row r="47" spans="1:8" s="179" customFormat="1" ht="15" hidden="1" customHeight="1">
      <c r="A47" s="177">
        <v>256</v>
      </c>
      <c r="B47" s="178" t="s">
        <v>388</v>
      </c>
      <c r="C47" s="174">
        <v>1969</v>
      </c>
      <c r="D47" s="175">
        <v>2362</v>
      </c>
      <c r="E47" s="174">
        <v>450</v>
      </c>
      <c r="F47" s="174">
        <v>720</v>
      </c>
      <c r="G47" s="176">
        <v>2419</v>
      </c>
      <c r="H47" s="176">
        <v>3082</v>
      </c>
    </row>
    <row r="48" spans="1:8" s="179" customFormat="1" ht="15" hidden="1" customHeight="1">
      <c r="A48" s="177">
        <v>261</v>
      </c>
      <c r="B48" s="178" t="s">
        <v>389</v>
      </c>
      <c r="C48" s="174">
        <v>3953</v>
      </c>
      <c r="D48" s="175">
        <v>4744</v>
      </c>
      <c r="E48" s="174">
        <v>1300</v>
      </c>
      <c r="F48" s="174">
        <v>2080</v>
      </c>
      <c r="G48" s="176">
        <v>5253</v>
      </c>
      <c r="H48" s="176">
        <v>6824</v>
      </c>
    </row>
    <row r="49" spans="1:8" s="179" customFormat="1" ht="15" hidden="1" customHeight="1">
      <c r="A49" s="177">
        <v>265</v>
      </c>
      <c r="B49" s="178" t="s">
        <v>390</v>
      </c>
      <c r="C49" s="174">
        <v>3324</v>
      </c>
      <c r="D49" s="175">
        <v>3989</v>
      </c>
      <c r="E49" s="174">
        <v>1545</v>
      </c>
      <c r="F49" s="174">
        <v>2472</v>
      </c>
      <c r="G49" s="176">
        <v>4869</v>
      </c>
      <c r="H49" s="176">
        <v>6461</v>
      </c>
    </row>
    <row r="50" spans="1:8" s="179" customFormat="1" ht="15" hidden="1" customHeight="1">
      <c r="A50" s="177">
        <v>275</v>
      </c>
      <c r="B50" s="178" t="s">
        <v>391</v>
      </c>
      <c r="C50" s="174">
        <v>1476</v>
      </c>
      <c r="D50" s="175">
        <v>1771</v>
      </c>
      <c r="E50" s="174">
        <v>580</v>
      </c>
      <c r="F50" s="174">
        <v>928</v>
      </c>
      <c r="G50" s="176">
        <v>2056</v>
      </c>
      <c r="H50" s="176">
        <v>2699</v>
      </c>
    </row>
    <row r="51" spans="1:8" s="179" customFormat="1" ht="15" hidden="1" customHeight="1">
      <c r="A51" s="177">
        <v>277</v>
      </c>
      <c r="B51" s="178" t="s">
        <v>392</v>
      </c>
      <c r="C51" s="174">
        <v>3617</v>
      </c>
      <c r="D51" s="175">
        <v>4340</v>
      </c>
      <c r="E51" s="174">
        <v>240</v>
      </c>
      <c r="F51" s="174">
        <v>384</v>
      </c>
      <c r="G51" s="176">
        <v>3857</v>
      </c>
      <c r="H51" s="176">
        <v>4724</v>
      </c>
    </row>
    <row r="52" spans="1:8" s="179" customFormat="1" ht="15" hidden="1" customHeight="1">
      <c r="A52" s="177">
        <v>281</v>
      </c>
      <c r="B52" s="178" t="s">
        <v>393</v>
      </c>
      <c r="C52" s="174">
        <v>8186</v>
      </c>
      <c r="D52" s="175">
        <v>9824</v>
      </c>
      <c r="E52" s="174">
        <v>2200</v>
      </c>
      <c r="F52" s="174">
        <v>3521</v>
      </c>
      <c r="G52" s="176">
        <v>10386</v>
      </c>
      <c r="H52" s="176">
        <v>13345</v>
      </c>
    </row>
    <row r="53" spans="1:8" s="179" customFormat="1" ht="15" hidden="1" customHeight="1">
      <c r="A53" s="184">
        <v>286</v>
      </c>
      <c r="B53" s="178" t="s">
        <v>395</v>
      </c>
      <c r="C53" s="174">
        <v>1973</v>
      </c>
      <c r="D53" s="175">
        <v>2367</v>
      </c>
      <c r="E53" s="174">
        <v>440</v>
      </c>
      <c r="F53" s="174">
        <v>704</v>
      </c>
      <c r="G53" s="176">
        <v>2413</v>
      </c>
      <c r="H53" s="176">
        <v>3071</v>
      </c>
    </row>
    <row r="54" spans="1:8" s="179" customFormat="1" ht="15" hidden="1" customHeight="1">
      <c r="A54" s="177">
        <v>287</v>
      </c>
      <c r="B54" s="178" t="s">
        <v>329</v>
      </c>
      <c r="C54" s="174">
        <v>13367</v>
      </c>
      <c r="D54" s="175">
        <v>16040</v>
      </c>
      <c r="E54" s="174">
        <v>10040</v>
      </c>
      <c r="F54" s="174">
        <v>16063</v>
      </c>
      <c r="G54" s="176">
        <v>23407</v>
      </c>
      <c r="H54" s="176">
        <v>32103</v>
      </c>
    </row>
    <row r="55" spans="1:8" s="179" customFormat="1" ht="15" hidden="1" customHeight="1">
      <c r="A55" s="177">
        <v>289</v>
      </c>
      <c r="B55" s="178" t="s">
        <v>396</v>
      </c>
      <c r="C55" s="174">
        <v>3028</v>
      </c>
      <c r="D55" s="175">
        <v>3634</v>
      </c>
      <c r="E55" s="174">
        <v>1090</v>
      </c>
      <c r="F55" s="174">
        <v>1742</v>
      </c>
      <c r="G55" s="176">
        <v>4118</v>
      </c>
      <c r="H55" s="176">
        <v>5376</v>
      </c>
    </row>
    <row r="56" spans="1:8" s="179" customFormat="1" ht="15" hidden="1" customHeight="1">
      <c r="A56" s="185">
        <v>290</v>
      </c>
      <c r="B56" s="178" t="s">
        <v>397</v>
      </c>
      <c r="C56" s="174">
        <v>6229</v>
      </c>
      <c r="D56" s="175">
        <v>7475</v>
      </c>
      <c r="E56" s="174">
        <v>1893</v>
      </c>
      <c r="F56" s="174">
        <v>3026</v>
      </c>
      <c r="G56" s="176">
        <v>8122</v>
      </c>
      <c r="H56" s="176">
        <v>10501</v>
      </c>
    </row>
    <row r="57" spans="1:8" s="324" customFormat="1" ht="27" customHeight="1">
      <c r="A57" s="319">
        <v>298</v>
      </c>
      <c r="B57" s="320" t="s">
        <v>398</v>
      </c>
      <c r="C57" s="321"/>
      <c r="D57" s="322"/>
      <c r="E57" s="321">
        <v>13968</v>
      </c>
      <c r="F57" s="321">
        <v>22347</v>
      </c>
      <c r="G57" s="323">
        <v>13968</v>
      </c>
      <c r="H57" s="323">
        <v>22347</v>
      </c>
    </row>
    <row r="58" spans="1:8" s="179" customFormat="1" ht="15" hidden="1" customHeight="1">
      <c r="A58" s="177">
        <v>300</v>
      </c>
      <c r="B58" s="178" t="s">
        <v>331</v>
      </c>
      <c r="C58" s="174">
        <v>13000</v>
      </c>
      <c r="D58" s="175">
        <v>14271</v>
      </c>
      <c r="E58" s="174">
        <v>3800</v>
      </c>
      <c r="F58" s="174">
        <v>6080</v>
      </c>
      <c r="G58" s="176">
        <v>16800</v>
      </c>
      <c r="H58" s="176">
        <v>20351</v>
      </c>
    </row>
    <row r="59" spans="1:8" s="179" customFormat="1" ht="15" hidden="1" customHeight="1">
      <c r="A59" s="177">
        <v>301</v>
      </c>
      <c r="B59" s="178" t="s">
        <v>399</v>
      </c>
      <c r="C59" s="174">
        <v>2272</v>
      </c>
      <c r="D59" s="175">
        <v>2727</v>
      </c>
      <c r="E59" s="174">
        <v>440</v>
      </c>
      <c r="F59" s="174">
        <v>704</v>
      </c>
      <c r="G59" s="176">
        <v>2712</v>
      </c>
      <c r="H59" s="176">
        <v>3431</v>
      </c>
    </row>
    <row r="60" spans="1:8" s="179" customFormat="1" ht="15" hidden="1" customHeight="1">
      <c r="A60" s="177">
        <v>304</v>
      </c>
      <c r="B60" s="178" t="s">
        <v>400</v>
      </c>
      <c r="C60" s="174">
        <v>5952</v>
      </c>
      <c r="D60" s="175">
        <v>7142</v>
      </c>
      <c r="E60" s="174">
        <v>1710</v>
      </c>
      <c r="F60" s="174">
        <v>2736</v>
      </c>
      <c r="G60" s="176">
        <v>7662</v>
      </c>
      <c r="H60" s="176">
        <v>9878</v>
      </c>
    </row>
    <row r="61" spans="1:8" s="179" customFormat="1" ht="15" hidden="1" customHeight="1">
      <c r="A61" s="177">
        <v>305</v>
      </c>
      <c r="B61" s="178" t="s">
        <v>401</v>
      </c>
      <c r="C61" s="174">
        <v>6371</v>
      </c>
      <c r="D61" s="175">
        <v>7645</v>
      </c>
      <c r="E61" s="174">
        <v>2124</v>
      </c>
      <c r="F61" s="174">
        <v>3396</v>
      </c>
      <c r="G61" s="176">
        <v>8495</v>
      </c>
      <c r="H61" s="176">
        <v>11041</v>
      </c>
    </row>
    <row r="62" spans="1:8" s="179" customFormat="1" ht="15" hidden="1" customHeight="1">
      <c r="A62" s="177">
        <v>306</v>
      </c>
      <c r="B62" s="178" t="s">
        <v>402</v>
      </c>
      <c r="C62" s="174">
        <v>1346</v>
      </c>
      <c r="D62" s="175">
        <v>1615</v>
      </c>
      <c r="E62" s="174">
        <v>550</v>
      </c>
      <c r="F62" s="174">
        <v>880</v>
      </c>
      <c r="G62" s="176">
        <v>1896</v>
      </c>
      <c r="H62" s="176">
        <v>2495</v>
      </c>
    </row>
    <row r="63" spans="1:8" s="179" customFormat="1" ht="15" hidden="1" customHeight="1">
      <c r="A63" s="177">
        <v>309</v>
      </c>
      <c r="B63" s="178" t="s">
        <v>403</v>
      </c>
      <c r="C63" s="174">
        <v>1417</v>
      </c>
      <c r="D63" s="175">
        <v>1700</v>
      </c>
      <c r="E63" s="174">
        <v>456</v>
      </c>
      <c r="F63" s="174">
        <v>732</v>
      </c>
      <c r="G63" s="176">
        <v>1873</v>
      </c>
      <c r="H63" s="176">
        <v>2432</v>
      </c>
    </row>
    <row r="64" spans="1:8" s="179" customFormat="1" ht="15" hidden="1" customHeight="1">
      <c r="A64" s="177">
        <v>310</v>
      </c>
      <c r="B64" s="178" t="s">
        <v>404</v>
      </c>
      <c r="C64" s="174">
        <v>2011</v>
      </c>
      <c r="D64" s="175">
        <v>2413</v>
      </c>
      <c r="E64" s="174">
        <v>800</v>
      </c>
      <c r="F64" s="174">
        <v>1280</v>
      </c>
      <c r="G64" s="176">
        <v>2811</v>
      </c>
      <c r="H64" s="176">
        <v>3693</v>
      </c>
    </row>
    <row r="65" spans="1:8" s="179" customFormat="1" ht="15" hidden="1" customHeight="1">
      <c r="A65" s="177">
        <v>311</v>
      </c>
      <c r="B65" s="178" t="s">
        <v>405</v>
      </c>
      <c r="C65" s="174">
        <v>3683</v>
      </c>
      <c r="D65" s="175">
        <v>4420</v>
      </c>
      <c r="E65" s="174">
        <v>1900</v>
      </c>
      <c r="F65" s="174">
        <v>3040</v>
      </c>
      <c r="G65" s="176">
        <v>5583</v>
      </c>
      <c r="H65" s="176">
        <v>7460</v>
      </c>
    </row>
    <row r="66" spans="1:8" s="179" customFormat="1" ht="15" hidden="1" customHeight="1">
      <c r="A66" s="177">
        <v>312</v>
      </c>
      <c r="B66" s="178" t="s">
        <v>406</v>
      </c>
      <c r="C66" s="174">
        <v>2397</v>
      </c>
      <c r="D66" s="175">
        <v>2877</v>
      </c>
      <c r="E66" s="174">
        <v>336</v>
      </c>
      <c r="F66" s="174">
        <v>536</v>
      </c>
      <c r="G66" s="176">
        <v>2733</v>
      </c>
      <c r="H66" s="176">
        <v>3413</v>
      </c>
    </row>
    <row r="67" spans="1:8" s="179" customFormat="1" ht="15" hidden="1" customHeight="1">
      <c r="A67" s="177">
        <v>313</v>
      </c>
      <c r="B67" s="178" t="s">
        <v>407</v>
      </c>
      <c r="C67" s="174">
        <v>1811</v>
      </c>
      <c r="D67" s="175">
        <v>2173</v>
      </c>
      <c r="E67" s="174">
        <v>540</v>
      </c>
      <c r="F67" s="174">
        <v>864</v>
      </c>
      <c r="G67" s="176">
        <v>2351</v>
      </c>
      <c r="H67" s="176">
        <v>3037</v>
      </c>
    </row>
    <row r="68" spans="1:8" s="179" customFormat="1" ht="15" hidden="1" customHeight="1">
      <c r="A68" s="183">
        <v>320</v>
      </c>
      <c r="B68" s="178" t="s">
        <v>332</v>
      </c>
      <c r="C68" s="174">
        <v>3000</v>
      </c>
      <c r="D68" s="175">
        <v>6000</v>
      </c>
      <c r="E68" s="174"/>
      <c r="F68" s="174"/>
      <c r="G68" s="176">
        <v>3000</v>
      </c>
      <c r="H68" s="176">
        <v>6000</v>
      </c>
    </row>
    <row r="69" spans="1:8" s="179" customFormat="1" ht="15" hidden="1" customHeight="1">
      <c r="A69" s="177">
        <v>321</v>
      </c>
      <c r="B69" s="178" t="s">
        <v>408</v>
      </c>
      <c r="C69" s="174">
        <v>5479</v>
      </c>
      <c r="D69" s="175">
        <v>6575</v>
      </c>
      <c r="E69" s="174">
        <v>1758</v>
      </c>
      <c r="F69" s="174">
        <v>2815</v>
      </c>
      <c r="G69" s="176">
        <v>7237</v>
      </c>
      <c r="H69" s="176">
        <v>9390</v>
      </c>
    </row>
    <row r="70" spans="1:8" s="179" customFormat="1" ht="15" hidden="1" customHeight="1">
      <c r="A70" s="177">
        <v>336</v>
      </c>
      <c r="B70" s="178" t="s">
        <v>409</v>
      </c>
      <c r="C70" s="174">
        <v>6506</v>
      </c>
      <c r="D70" s="175">
        <v>7807</v>
      </c>
      <c r="E70" s="174">
        <v>2200</v>
      </c>
      <c r="F70" s="174">
        <v>3520</v>
      </c>
      <c r="G70" s="176">
        <v>8706</v>
      </c>
      <c r="H70" s="176">
        <v>11327</v>
      </c>
    </row>
    <row r="71" spans="1:8" s="179" customFormat="1" ht="15" hidden="1" customHeight="1">
      <c r="A71" s="177">
        <v>337</v>
      </c>
      <c r="B71" s="178" t="s">
        <v>410</v>
      </c>
      <c r="C71" s="174">
        <v>2495</v>
      </c>
      <c r="D71" s="175">
        <v>2994</v>
      </c>
      <c r="E71" s="174">
        <v>2316</v>
      </c>
      <c r="F71" s="174">
        <v>3708</v>
      </c>
      <c r="G71" s="176">
        <v>4811</v>
      </c>
      <c r="H71" s="176">
        <v>6702</v>
      </c>
    </row>
    <row r="72" spans="1:8" s="179" customFormat="1" ht="15" hidden="1" customHeight="1">
      <c r="A72" s="177">
        <v>340</v>
      </c>
      <c r="B72" s="178" t="s">
        <v>412</v>
      </c>
      <c r="C72" s="174">
        <v>3354</v>
      </c>
      <c r="D72" s="175">
        <v>4025</v>
      </c>
      <c r="E72" s="174">
        <v>1730</v>
      </c>
      <c r="F72" s="174">
        <v>2768</v>
      </c>
      <c r="G72" s="176">
        <v>5084</v>
      </c>
      <c r="H72" s="176">
        <v>6793</v>
      </c>
    </row>
    <row r="73" spans="1:8" s="179" customFormat="1" ht="15" hidden="1" customHeight="1">
      <c r="A73" s="177">
        <v>347</v>
      </c>
      <c r="B73" s="178" t="s">
        <v>413</v>
      </c>
      <c r="C73" s="174">
        <v>1160</v>
      </c>
      <c r="D73" s="175">
        <v>1392</v>
      </c>
      <c r="E73" s="174">
        <v>344</v>
      </c>
      <c r="F73" s="174">
        <v>548</v>
      </c>
      <c r="G73" s="176">
        <v>1504</v>
      </c>
      <c r="H73" s="176">
        <v>1940</v>
      </c>
    </row>
    <row r="74" spans="1:8" s="179" customFormat="1" ht="15" hidden="1" customHeight="1">
      <c r="A74" s="177">
        <v>348</v>
      </c>
      <c r="B74" s="178" t="s">
        <v>414</v>
      </c>
      <c r="C74" s="174">
        <v>404</v>
      </c>
      <c r="D74" s="175">
        <v>680</v>
      </c>
      <c r="E74" s="174"/>
      <c r="F74" s="174"/>
      <c r="G74" s="176">
        <v>404</v>
      </c>
      <c r="H74" s="176">
        <v>680</v>
      </c>
    </row>
    <row r="75" spans="1:8" s="179" customFormat="1" ht="15" hidden="1" customHeight="1">
      <c r="A75" s="177">
        <v>349</v>
      </c>
      <c r="B75" s="178" t="s">
        <v>415</v>
      </c>
      <c r="C75" s="174">
        <v>1700</v>
      </c>
      <c r="D75" s="175">
        <v>2039</v>
      </c>
      <c r="E75" s="174">
        <v>946</v>
      </c>
      <c r="F75" s="174">
        <v>1514</v>
      </c>
      <c r="G75" s="176">
        <v>2646</v>
      </c>
      <c r="H75" s="176">
        <v>3553</v>
      </c>
    </row>
    <row r="76" spans="1:8" s="179" customFormat="1" ht="15" hidden="1" customHeight="1">
      <c r="A76" s="183">
        <v>350</v>
      </c>
      <c r="B76" s="178" t="s">
        <v>334</v>
      </c>
      <c r="C76" s="174">
        <v>5000</v>
      </c>
      <c r="D76" s="175">
        <v>7500</v>
      </c>
      <c r="E76" s="174"/>
      <c r="F76" s="174"/>
      <c r="G76" s="176">
        <v>5000</v>
      </c>
      <c r="H76" s="176">
        <v>7500</v>
      </c>
    </row>
    <row r="77" spans="1:8" s="179" customFormat="1" ht="15" hidden="1" customHeight="1">
      <c r="A77" s="183">
        <v>354</v>
      </c>
      <c r="B77" s="178" t="s">
        <v>335</v>
      </c>
      <c r="C77" s="174">
        <v>2000</v>
      </c>
      <c r="D77" s="175">
        <v>3000</v>
      </c>
      <c r="E77" s="174"/>
      <c r="F77" s="174"/>
      <c r="G77" s="176">
        <v>2000</v>
      </c>
      <c r="H77" s="176">
        <v>3000</v>
      </c>
    </row>
    <row r="78" spans="1:8" s="179" customFormat="1" ht="15" hidden="1" customHeight="1">
      <c r="A78" s="177">
        <v>355</v>
      </c>
      <c r="B78" s="178" t="s">
        <v>416</v>
      </c>
      <c r="C78" s="174">
        <v>3587</v>
      </c>
      <c r="D78" s="175">
        <v>4304</v>
      </c>
      <c r="E78" s="174">
        <v>1190</v>
      </c>
      <c r="F78" s="174">
        <v>1904</v>
      </c>
      <c r="G78" s="176">
        <v>4777</v>
      </c>
      <c r="H78" s="176">
        <v>6208</v>
      </c>
    </row>
    <row r="79" spans="1:8" s="179" customFormat="1" ht="15" hidden="1" customHeight="1">
      <c r="A79" s="183">
        <v>390</v>
      </c>
      <c r="B79" s="178" t="s">
        <v>336</v>
      </c>
      <c r="C79" s="174">
        <v>3000</v>
      </c>
      <c r="D79" s="175">
        <v>3600</v>
      </c>
      <c r="E79" s="174"/>
      <c r="F79" s="174"/>
      <c r="G79" s="176">
        <v>3000</v>
      </c>
      <c r="H79" s="176">
        <v>3600</v>
      </c>
    </row>
    <row r="80" spans="1:8" s="179" customFormat="1" ht="15" hidden="1" customHeight="1">
      <c r="A80" s="177">
        <v>574</v>
      </c>
      <c r="B80" s="178" t="s">
        <v>419</v>
      </c>
      <c r="C80" s="174">
        <v>266</v>
      </c>
      <c r="D80" s="175">
        <v>420</v>
      </c>
      <c r="E80" s="174"/>
      <c r="F80" s="174"/>
      <c r="G80" s="176">
        <v>266</v>
      </c>
      <c r="H80" s="176">
        <v>420</v>
      </c>
    </row>
    <row r="81" spans="1:8" s="179" customFormat="1" ht="15" hidden="1" customHeight="1">
      <c r="A81" s="183">
        <v>679</v>
      </c>
      <c r="B81" s="178" t="s">
        <v>337</v>
      </c>
      <c r="C81" s="174">
        <v>2300</v>
      </c>
      <c r="D81" s="175">
        <v>3400</v>
      </c>
      <c r="E81" s="174"/>
      <c r="F81" s="174"/>
      <c r="G81" s="176">
        <v>2300</v>
      </c>
      <c r="H81" s="176">
        <v>3400</v>
      </c>
    </row>
    <row r="82" spans="1:8" s="179" customFormat="1" ht="15" hidden="1" customHeight="1">
      <c r="A82" s="183">
        <v>730</v>
      </c>
      <c r="B82" s="178" t="s">
        <v>514</v>
      </c>
      <c r="C82" s="174">
        <v>107</v>
      </c>
      <c r="D82" s="175">
        <v>150</v>
      </c>
      <c r="E82" s="174"/>
      <c r="F82" s="174"/>
      <c r="G82" s="176">
        <v>107</v>
      </c>
      <c r="H82" s="176">
        <v>150</v>
      </c>
    </row>
    <row r="83" spans="1:8" s="179" customFormat="1" ht="15" hidden="1" customHeight="1">
      <c r="A83" s="177">
        <v>893</v>
      </c>
      <c r="B83" s="178" t="s">
        <v>426</v>
      </c>
      <c r="C83" s="174">
        <v>13791</v>
      </c>
      <c r="D83" s="175">
        <v>16549</v>
      </c>
      <c r="E83" s="174"/>
      <c r="F83" s="174"/>
      <c r="G83" s="176">
        <v>13791</v>
      </c>
      <c r="H83" s="176">
        <v>16549</v>
      </c>
    </row>
    <row r="84" spans="1:8" s="179" customFormat="1" ht="15" hidden="1" customHeight="1">
      <c r="A84" s="177">
        <v>903</v>
      </c>
      <c r="B84" s="178" t="s">
        <v>427</v>
      </c>
      <c r="C84" s="174">
        <v>845</v>
      </c>
      <c r="D84" s="175">
        <v>1014</v>
      </c>
      <c r="E84" s="174">
        <v>630</v>
      </c>
      <c r="F84" s="174">
        <v>1006</v>
      </c>
      <c r="G84" s="176">
        <v>1475</v>
      </c>
      <c r="H84" s="176">
        <v>2020</v>
      </c>
    </row>
    <row r="85" spans="1:8" s="179" customFormat="1" ht="15" hidden="1" customHeight="1">
      <c r="A85" s="177">
        <v>1388</v>
      </c>
      <c r="B85" s="178" t="s">
        <v>429</v>
      </c>
      <c r="C85" s="174">
        <v>3945</v>
      </c>
      <c r="D85" s="175">
        <v>4734</v>
      </c>
      <c r="E85" s="174"/>
      <c r="F85" s="174"/>
      <c r="G85" s="176">
        <v>3945</v>
      </c>
      <c r="H85" s="176">
        <v>4734</v>
      </c>
    </row>
    <row r="86" spans="1:8" s="179" customFormat="1" ht="15" hidden="1" customHeight="1">
      <c r="A86" s="177">
        <v>1485</v>
      </c>
      <c r="B86" s="178" t="s">
        <v>430</v>
      </c>
      <c r="C86" s="174">
        <v>7749</v>
      </c>
      <c r="D86" s="175">
        <v>9298</v>
      </c>
      <c r="E86" s="174"/>
      <c r="F86" s="174"/>
      <c r="G86" s="176">
        <v>7749</v>
      </c>
      <c r="H86" s="176">
        <v>9298</v>
      </c>
    </row>
    <row r="87" spans="1:8" s="179" customFormat="1" ht="15" hidden="1" customHeight="1">
      <c r="A87" s="183">
        <v>1566</v>
      </c>
      <c r="B87" s="178" t="s">
        <v>294</v>
      </c>
      <c r="C87" s="174">
        <v>1000</v>
      </c>
      <c r="D87" s="175">
        <v>1000</v>
      </c>
      <c r="E87" s="174"/>
      <c r="F87" s="174"/>
      <c r="G87" s="176">
        <v>1000</v>
      </c>
      <c r="H87" s="176">
        <v>1000</v>
      </c>
    </row>
    <row r="88" spans="1:8" s="179" customFormat="1" ht="15" hidden="1" customHeight="1">
      <c r="A88" s="177">
        <v>1571</v>
      </c>
      <c r="B88" s="178" t="s">
        <v>431</v>
      </c>
      <c r="C88" s="174">
        <v>464</v>
      </c>
      <c r="D88" s="175">
        <v>742</v>
      </c>
      <c r="E88" s="174"/>
      <c r="F88" s="174"/>
      <c r="G88" s="176">
        <v>464</v>
      </c>
      <c r="H88" s="176">
        <v>742</v>
      </c>
    </row>
    <row r="89" spans="1:8" s="179" customFormat="1" ht="15" hidden="1" customHeight="1">
      <c r="A89" s="177">
        <v>1572</v>
      </c>
      <c r="B89" s="178" t="s">
        <v>432</v>
      </c>
      <c r="C89" s="174">
        <v>178</v>
      </c>
      <c r="D89" s="175">
        <v>300</v>
      </c>
      <c r="E89" s="174"/>
      <c r="F89" s="174"/>
      <c r="G89" s="176">
        <v>178</v>
      </c>
      <c r="H89" s="176">
        <v>300</v>
      </c>
    </row>
    <row r="90" spans="1:8" s="179" customFormat="1" ht="15" hidden="1" customHeight="1">
      <c r="A90" s="183">
        <v>1619</v>
      </c>
      <c r="B90" s="178" t="s">
        <v>434</v>
      </c>
      <c r="C90" s="174"/>
      <c r="D90" s="175"/>
      <c r="E90" s="174">
        <v>17800</v>
      </c>
      <c r="F90" s="174">
        <v>28480</v>
      </c>
      <c r="G90" s="176">
        <v>17800</v>
      </c>
      <c r="H90" s="176">
        <v>28480</v>
      </c>
    </row>
    <row r="91" spans="1:8" s="179" customFormat="1" ht="15" hidden="1" customHeight="1">
      <c r="A91" s="177">
        <v>1620</v>
      </c>
      <c r="B91" s="178" t="s">
        <v>435</v>
      </c>
      <c r="C91" s="174">
        <v>3185</v>
      </c>
      <c r="D91" s="175">
        <v>3822</v>
      </c>
      <c r="E91" s="174">
        <v>1118</v>
      </c>
      <c r="F91" s="174">
        <v>1789</v>
      </c>
      <c r="G91" s="176">
        <v>4303</v>
      </c>
      <c r="H91" s="176">
        <v>5611</v>
      </c>
    </row>
    <row r="92" spans="1:8" s="179" customFormat="1" ht="15" hidden="1" customHeight="1">
      <c r="A92" s="177">
        <v>1637</v>
      </c>
      <c r="B92" s="178" t="s">
        <v>436</v>
      </c>
      <c r="C92" s="174">
        <v>8738</v>
      </c>
      <c r="D92" s="175">
        <v>10485</v>
      </c>
      <c r="E92" s="174">
        <v>3485</v>
      </c>
      <c r="F92" s="174">
        <v>5575</v>
      </c>
      <c r="G92" s="176">
        <v>12223</v>
      </c>
      <c r="H92" s="176">
        <v>16060</v>
      </c>
    </row>
    <row r="93" spans="1:8" s="179" customFormat="1" ht="15" hidden="1" customHeight="1">
      <c r="A93" s="177">
        <v>1639</v>
      </c>
      <c r="B93" s="178" t="s">
        <v>437</v>
      </c>
      <c r="C93" s="174">
        <v>6901</v>
      </c>
      <c r="D93" s="175">
        <v>8281</v>
      </c>
      <c r="E93" s="174">
        <v>2690</v>
      </c>
      <c r="F93" s="174">
        <v>4304</v>
      </c>
      <c r="G93" s="176">
        <v>9591</v>
      </c>
      <c r="H93" s="176">
        <v>12585</v>
      </c>
    </row>
    <row r="94" spans="1:8" s="179" customFormat="1" ht="15" hidden="1" customHeight="1">
      <c r="A94" s="177">
        <v>1646</v>
      </c>
      <c r="B94" s="178" t="s">
        <v>520</v>
      </c>
      <c r="C94" s="174">
        <v>200</v>
      </c>
      <c r="D94" s="175">
        <v>300</v>
      </c>
      <c r="E94" s="174"/>
      <c r="F94" s="174"/>
      <c r="G94" s="176">
        <v>200</v>
      </c>
      <c r="H94" s="176">
        <v>300</v>
      </c>
    </row>
    <row r="95" spans="1:8" s="179" customFormat="1" ht="15" hidden="1" customHeight="1">
      <c r="A95" s="177">
        <v>1649</v>
      </c>
      <c r="B95" s="178" t="s">
        <v>521</v>
      </c>
      <c r="C95" s="174">
        <v>282</v>
      </c>
      <c r="D95" s="175">
        <v>470</v>
      </c>
      <c r="E95" s="174"/>
      <c r="F95" s="174"/>
      <c r="G95" s="176">
        <v>282</v>
      </c>
      <c r="H95" s="176">
        <v>470</v>
      </c>
    </row>
    <row r="96" spans="1:8" s="179" customFormat="1" ht="15" hidden="1" customHeight="1">
      <c r="A96" s="177">
        <v>1701</v>
      </c>
      <c r="B96" s="178" t="s">
        <v>523</v>
      </c>
      <c r="C96" s="174">
        <v>110</v>
      </c>
      <c r="D96" s="175">
        <v>165</v>
      </c>
      <c r="E96" s="174"/>
      <c r="F96" s="174"/>
      <c r="G96" s="176">
        <v>110</v>
      </c>
      <c r="H96" s="176">
        <v>165</v>
      </c>
    </row>
    <row r="97" spans="1:8" s="179" customFormat="1" ht="15" hidden="1" customHeight="1">
      <c r="A97" s="177">
        <v>1703</v>
      </c>
      <c r="B97" s="178" t="s">
        <v>438</v>
      </c>
      <c r="C97" s="174">
        <v>203</v>
      </c>
      <c r="D97" s="175">
        <v>345</v>
      </c>
      <c r="E97" s="174"/>
      <c r="F97" s="174"/>
      <c r="G97" s="176">
        <v>203</v>
      </c>
      <c r="H97" s="176">
        <v>345</v>
      </c>
    </row>
    <row r="98" spans="1:8" s="179" customFormat="1" ht="15" hidden="1" customHeight="1">
      <c r="A98" s="177">
        <v>1706</v>
      </c>
      <c r="B98" s="178" t="s">
        <v>439</v>
      </c>
      <c r="C98" s="174">
        <v>225</v>
      </c>
      <c r="D98" s="175">
        <v>360</v>
      </c>
      <c r="E98" s="174"/>
      <c r="F98" s="174"/>
      <c r="G98" s="176">
        <v>225</v>
      </c>
      <c r="H98" s="176">
        <v>360</v>
      </c>
    </row>
    <row r="99" spans="1:8" s="179" customFormat="1" ht="15" hidden="1" customHeight="1">
      <c r="A99" s="177">
        <v>1709</v>
      </c>
      <c r="B99" s="178" t="s">
        <v>440</v>
      </c>
      <c r="C99" s="174">
        <v>3400</v>
      </c>
      <c r="D99" s="175">
        <v>4080</v>
      </c>
      <c r="E99" s="174"/>
      <c r="F99" s="174"/>
      <c r="G99" s="176">
        <v>3400</v>
      </c>
      <c r="H99" s="176">
        <v>4080</v>
      </c>
    </row>
    <row r="100" spans="1:8" s="179" customFormat="1" ht="15" hidden="1" customHeight="1">
      <c r="A100" s="177">
        <v>1711</v>
      </c>
      <c r="B100" s="178" t="s">
        <v>441</v>
      </c>
      <c r="C100" s="174">
        <v>1966</v>
      </c>
      <c r="D100" s="175">
        <v>2360</v>
      </c>
      <c r="E100" s="174"/>
      <c r="F100" s="174"/>
      <c r="G100" s="176">
        <v>1966</v>
      </c>
      <c r="H100" s="176">
        <v>2360</v>
      </c>
    </row>
    <row r="101" spans="1:8" s="179" customFormat="1" ht="15" hidden="1" customHeight="1">
      <c r="A101" s="177">
        <v>1712</v>
      </c>
      <c r="B101" s="178" t="s">
        <v>442</v>
      </c>
      <c r="C101" s="174">
        <v>12870</v>
      </c>
      <c r="D101" s="175">
        <v>15444</v>
      </c>
      <c r="E101" s="174">
        <v>2400</v>
      </c>
      <c r="F101" s="174">
        <v>3840</v>
      </c>
      <c r="G101" s="176">
        <v>15270</v>
      </c>
      <c r="H101" s="176">
        <v>19284</v>
      </c>
    </row>
    <row r="102" spans="1:8" s="179" customFormat="1" ht="15" hidden="1" customHeight="1">
      <c r="A102" s="177">
        <v>1714</v>
      </c>
      <c r="B102" s="178" t="s">
        <v>443</v>
      </c>
      <c r="C102" s="174">
        <v>5050</v>
      </c>
      <c r="D102" s="175">
        <v>6060</v>
      </c>
      <c r="E102" s="174">
        <v>875</v>
      </c>
      <c r="F102" s="174">
        <v>1400</v>
      </c>
      <c r="G102" s="176">
        <v>5925</v>
      </c>
      <c r="H102" s="176">
        <v>7460</v>
      </c>
    </row>
    <row r="103" spans="1:8" s="179" customFormat="1" ht="15" hidden="1" customHeight="1">
      <c r="A103" s="177">
        <v>1717</v>
      </c>
      <c r="B103" s="178" t="s">
        <v>444</v>
      </c>
      <c r="C103" s="174">
        <v>2437</v>
      </c>
      <c r="D103" s="175">
        <v>2925</v>
      </c>
      <c r="E103" s="174">
        <v>1154</v>
      </c>
      <c r="F103" s="174">
        <v>1845</v>
      </c>
      <c r="G103" s="176">
        <v>3591</v>
      </c>
      <c r="H103" s="176">
        <v>4770</v>
      </c>
    </row>
    <row r="104" spans="1:8" s="179" customFormat="1" ht="15" hidden="1" customHeight="1">
      <c r="A104" s="177">
        <v>1719</v>
      </c>
      <c r="B104" s="178" t="s">
        <v>445</v>
      </c>
      <c r="C104" s="174">
        <v>1022</v>
      </c>
      <c r="D104" s="175">
        <v>1700</v>
      </c>
      <c r="E104" s="174"/>
      <c r="F104" s="174"/>
      <c r="G104" s="176">
        <v>1022</v>
      </c>
      <c r="H104" s="176">
        <v>1700</v>
      </c>
    </row>
    <row r="105" spans="1:8" s="179" customFormat="1" ht="15" hidden="1" customHeight="1">
      <c r="A105" s="177">
        <v>1720</v>
      </c>
      <c r="B105" s="178" t="s">
        <v>525</v>
      </c>
      <c r="C105" s="174">
        <v>779</v>
      </c>
      <c r="D105" s="175">
        <v>935</v>
      </c>
      <c r="E105" s="174"/>
      <c r="F105" s="174"/>
      <c r="G105" s="176">
        <v>779</v>
      </c>
      <c r="H105" s="176">
        <v>935</v>
      </c>
    </row>
    <row r="106" spans="1:8" s="179" customFormat="1" ht="15" hidden="1" customHeight="1">
      <c r="A106" s="177">
        <v>1746</v>
      </c>
      <c r="B106" s="178" t="s">
        <v>448</v>
      </c>
      <c r="C106" s="174">
        <v>3462</v>
      </c>
      <c r="D106" s="174">
        <v>4155</v>
      </c>
      <c r="E106" s="174">
        <v>930</v>
      </c>
      <c r="F106" s="174">
        <v>1488</v>
      </c>
      <c r="G106" s="176">
        <v>4392</v>
      </c>
      <c r="H106" s="176">
        <v>5643</v>
      </c>
    </row>
    <row r="107" spans="1:8" s="179" customFormat="1" ht="15" hidden="1" customHeight="1">
      <c r="A107" s="177">
        <v>1747</v>
      </c>
      <c r="B107" s="178" t="s">
        <v>449</v>
      </c>
      <c r="C107" s="174">
        <v>112</v>
      </c>
      <c r="D107" s="174">
        <v>180</v>
      </c>
      <c r="E107" s="174"/>
      <c r="F107" s="174"/>
      <c r="G107" s="176">
        <v>112</v>
      </c>
      <c r="H107" s="176">
        <v>180</v>
      </c>
    </row>
    <row r="108" spans="1:8" s="179" customFormat="1" ht="15" hidden="1" customHeight="1">
      <c r="A108" s="177">
        <v>1749</v>
      </c>
      <c r="B108" s="178" t="s">
        <v>450</v>
      </c>
      <c r="C108" s="174">
        <v>9000</v>
      </c>
      <c r="D108" s="174">
        <v>10129</v>
      </c>
      <c r="E108" s="174">
        <v>3100</v>
      </c>
      <c r="F108" s="174">
        <v>4960</v>
      </c>
      <c r="G108" s="176">
        <v>12100</v>
      </c>
      <c r="H108" s="176">
        <v>15089</v>
      </c>
    </row>
    <row r="109" spans="1:8" s="179" customFormat="1" ht="15" hidden="1" customHeight="1">
      <c r="A109" s="177">
        <v>1750</v>
      </c>
      <c r="B109" s="178" t="s">
        <v>451</v>
      </c>
      <c r="C109" s="174">
        <v>3770</v>
      </c>
      <c r="D109" s="174">
        <v>4525</v>
      </c>
      <c r="E109" s="174">
        <v>180</v>
      </c>
      <c r="F109" s="174">
        <v>288</v>
      </c>
      <c r="G109" s="176">
        <v>3950</v>
      </c>
      <c r="H109" s="176">
        <v>4813</v>
      </c>
    </row>
    <row r="110" spans="1:8" s="179" customFormat="1" ht="15" hidden="1" customHeight="1">
      <c r="A110" s="177">
        <v>1752</v>
      </c>
      <c r="B110" s="178" t="s">
        <v>452</v>
      </c>
      <c r="C110" s="174">
        <v>4888</v>
      </c>
      <c r="D110" s="174">
        <v>5865</v>
      </c>
      <c r="E110" s="174">
        <v>7575</v>
      </c>
      <c r="F110" s="174">
        <v>12120</v>
      </c>
      <c r="G110" s="176">
        <v>12463</v>
      </c>
      <c r="H110" s="176">
        <v>17985</v>
      </c>
    </row>
    <row r="111" spans="1:8" s="179" customFormat="1" ht="15" hidden="1" customHeight="1">
      <c r="A111" s="177">
        <v>1753</v>
      </c>
      <c r="B111" s="178" t="s">
        <v>340</v>
      </c>
      <c r="C111" s="174">
        <v>11000</v>
      </c>
      <c r="D111" s="174">
        <v>12087</v>
      </c>
      <c r="E111" s="174">
        <v>3600</v>
      </c>
      <c r="F111" s="174">
        <v>5758</v>
      </c>
      <c r="G111" s="176">
        <v>14600</v>
      </c>
      <c r="H111" s="176">
        <v>17845</v>
      </c>
    </row>
    <row r="112" spans="1:8" s="179" customFormat="1" ht="15" hidden="1" customHeight="1">
      <c r="A112" s="177">
        <v>1754</v>
      </c>
      <c r="B112" s="178" t="s">
        <v>528</v>
      </c>
      <c r="C112" s="174">
        <v>19</v>
      </c>
      <c r="D112" s="174">
        <v>32</v>
      </c>
      <c r="E112" s="174"/>
      <c r="F112" s="174"/>
      <c r="G112" s="176">
        <v>19</v>
      </c>
      <c r="H112" s="176">
        <v>32</v>
      </c>
    </row>
    <row r="113" spans="1:8" s="179" customFormat="1" ht="15" hidden="1" customHeight="1">
      <c r="A113" s="177">
        <v>1755</v>
      </c>
      <c r="B113" s="178" t="s">
        <v>453</v>
      </c>
      <c r="C113" s="174">
        <v>5280</v>
      </c>
      <c r="D113" s="174">
        <v>6336</v>
      </c>
      <c r="E113" s="174">
        <v>2250</v>
      </c>
      <c r="F113" s="174">
        <v>3598</v>
      </c>
      <c r="G113" s="176">
        <v>7530</v>
      </c>
      <c r="H113" s="176">
        <v>9934</v>
      </c>
    </row>
    <row r="114" spans="1:8" s="179" customFormat="1" ht="15" hidden="1" customHeight="1">
      <c r="A114" s="177">
        <v>1768</v>
      </c>
      <c r="B114" s="178" t="s">
        <v>342</v>
      </c>
      <c r="C114" s="174">
        <v>25000</v>
      </c>
      <c r="D114" s="174">
        <v>47650</v>
      </c>
      <c r="E114" s="174"/>
      <c r="F114" s="174"/>
      <c r="G114" s="176">
        <v>25000</v>
      </c>
      <c r="H114" s="176">
        <v>47650</v>
      </c>
    </row>
    <row r="115" spans="1:8" s="179" customFormat="1" ht="15" hidden="1" customHeight="1">
      <c r="A115" s="183">
        <v>1770</v>
      </c>
      <c r="B115" s="178" t="s">
        <v>455</v>
      </c>
      <c r="C115" s="174"/>
      <c r="D115" s="174"/>
      <c r="E115" s="174">
        <v>2973</v>
      </c>
      <c r="F115" s="174">
        <v>5055</v>
      </c>
      <c r="G115" s="176">
        <v>2973</v>
      </c>
      <c r="H115" s="176">
        <v>5055</v>
      </c>
    </row>
    <row r="116" spans="1:8" s="179" customFormat="1" ht="15" hidden="1" customHeight="1">
      <c r="A116" s="177">
        <v>1778</v>
      </c>
      <c r="B116" s="178" t="s">
        <v>456</v>
      </c>
      <c r="C116" s="174">
        <v>20904</v>
      </c>
      <c r="D116" s="174">
        <v>25085</v>
      </c>
      <c r="E116" s="174">
        <v>562</v>
      </c>
      <c r="F116" s="174">
        <v>898</v>
      </c>
      <c r="G116" s="176">
        <v>21466</v>
      </c>
      <c r="H116" s="176">
        <v>25983</v>
      </c>
    </row>
    <row r="117" spans="1:8" s="179" customFormat="1" ht="15" hidden="1" customHeight="1">
      <c r="A117" s="177">
        <v>1783</v>
      </c>
      <c r="B117" s="178" t="s">
        <v>457</v>
      </c>
      <c r="C117" s="174">
        <v>14000</v>
      </c>
      <c r="D117" s="174">
        <v>16475</v>
      </c>
      <c r="E117" s="174">
        <v>3519</v>
      </c>
      <c r="F117" s="174">
        <v>5631</v>
      </c>
      <c r="G117" s="176">
        <v>17519</v>
      </c>
      <c r="H117" s="176">
        <v>22106</v>
      </c>
    </row>
    <row r="118" spans="1:8" s="179" customFormat="1" ht="15" hidden="1" customHeight="1">
      <c r="A118" s="177">
        <v>1784</v>
      </c>
      <c r="B118" s="178" t="s">
        <v>343</v>
      </c>
      <c r="C118" s="174">
        <v>10000</v>
      </c>
      <c r="D118" s="174">
        <v>10988</v>
      </c>
      <c r="E118" s="174">
        <v>3252</v>
      </c>
      <c r="F118" s="174">
        <v>5202</v>
      </c>
      <c r="G118" s="176">
        <v>13252</v>
      </c>
      <c r="H118" s="176">
        <v>16190</v>
      </c>
    </row>
    <row r="119" spans="1:8" s="179" customFormat="1" ht="15" hidden="1" customHeight="1">
      <c r="A119" s="183">
        <v>1785</v>
      </c>
      <c r="B119" s="178" t="s">
        <v>344</v>
      </c>
      <c r="C119" s="174"/>
      <c r="D119" s="174"/>
      <c r="E119" s="174">
        <v>7190</v>
      </c>
      <c r="F119" s="174">
        <v>11504</v>
      </c>
      <c r="G119" s="176">
        <v>7190</v>
      </c>
      <c r="H119" s="176">
        <v>11504</v>
      </c>
    </row>
    <row r="120" spans="1:8" s="179" customFormat="1" ht="15" hidden="1" customHeight="1">
      <c r="A120" s="177">
        <v>1786</v>
      </c>
      <c r="B120" s="178" t="s">
        <v>458</v>
      </c>
      <c r="C120" s="174">
        <v>300</v>
      </c>
      <c r="D120" s="174">
        <v>510</v>
      </c>
      <c r="E120" s="174"/>
      <c r="F120" s="174"/>
      <c r="G120" s="176">
        <v>300</v>
      </c>
      <c r="H120" s="176">
        <v>510</v>
      </c>
    </row>
    <row r="121" spans="1:8" s="179" customFormat="1" ht="15" hidden="1" customHeight="1">
      <c r="A121" s="177">
        <v>1788</v>
      </c>
      <c r="B121" s="178" t="s">
        <v>345</v>
      </c>
      <c r="C121" s="174">
        <v>23000</v>
      </c>
      <c r="D121" s="174">
        <v>25272</v>
      </c>
      <c r="E121" s="174"/>
      <c r="F121" s="174"/>
      <c r="G121" s="176">
        <v>23000</v>
      </c>
      <c r="H121" s="176">
        <v>25272</v>
      </c>
    </row>
    <row r="122" spans="1:8" s="179" customFormat="1" ht="15" hidden="1" customHeight="1">
      <c r="A122" s="183">
        <v>1789</v>
      </c>
      <c r="B122" s="178" t="s">
        <v>459</v>
      </c>
      <c r="C122" s="174"/>
      <c r="D122" s="174"/>
      <c r="E122" s="174">
        <v>8911</v>
      </c>
      <c r="F122" s="174">
        <v>14257</v>
      </c>
      <c r="G122" s="176">
        <v>8911</v>
      </c>
      <c r="H122" s="176">
        <v>14257</v>
      </c>
    </row>
    <row r="123" spans="1:8" s="179" customFormat="1" ht="15" hidden="1" customHeight="1">
      <c r="A123" s="177">
        <v>1829</v>
      </c>
      <c r="B123" s="178" t="s">
        <v>462</v>
      </c>
      <c r="C123" s="174">
        <v>160</v>
      </c>
      <c r="D123" s="174">
        <v>240</v>
      </c>
      <c r="E123" s="174"/>
      <c r="F123" s="174"/>
      <c r="G123" s="176">
        <v>160</v>
      </c>
      <c r="H123" s="176">
        <v>240</v>
      </c>
    </row>
  </sheetData>
  <autoFilter ref="A7:I123">
    <filterColumn colId="0">
      <filters>
        <filter val="298"/>
      </filters>
    </filterColumn>
  </autoFilter>
  <mergeCells count="7">
    <mergeCell ref="F1:H1"/>
    <mergeCell ref="C5:D5"/>
    <mergeCell ref="E5:F5"/>
    <mergeCell ref="G5:H5"/>
    <mergeCell ref="A3:H3"/>
    <mergeCell ref="A5:A6"/>
    <mergeCell ref="B5:B6"/>
  </mergeCells>
  <conditionalFormatting sqref="A9:A105">
    <cfRule type="duplicateValues" dxfId="30" priority="3"/>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M120"/>
  <sheetViews>
    <sheetView zoomScaleNormal="100" workbookViewId="0">
      <pane xSplit="3" ySplit="7" topLeftCell="D8" activePane="bottomRight" state="frozen"/>
      <selection activeCell="A72" sqref="A72:XFD72"/>
      <selection pane="topRight" activeCell="A72" sqref="A72:XFD72"/>
      <selection pane="bottomLeft" activeCell="A72" sqref="A72:XFD72"/>
      <selection pane="bottomRight" activeCell="C124" sqref="C124"/>
    </sheetView>
  </sheetViews>
  <sheetFormatPr defaultColWidth="9.109375" defaultRowHeight="13.8"/>
  <cols>
    <col min="1" max="2" width="9.109375" style="12"/>
    <col min="3" max="3" width="21.109375" style="6" customWidth="1"/>
    <col min="4" max="4" width="9.109375" style="12"/>
    <col min="5" max="6" width="9.109375" style="12" hidden="1" customWidth="1"/>
    <col min="7" max="7" width="12.5546875" style="12" customWidth="1"/>
    <col min="8" max="8" width="9.109375" style="12" hidden="1" customWidth="1"/>
    <col min="9" max="9" width="9.109375" style="12" customWidth="1"/>
    <col min="10" max="11" width="9.109375" style="12" hidden="1" customWidth="1"/>
    <col min="12" max="12" width="11.109375" style="12" customWidth="1"/>
    <col min="13" max="13" width="9.109375" style="12" hidden="1" customWidth="1"/>
    <col min="14" max="14" width="9.109375" style="12" customWidth="1"/>
    <col min="15" max="16" width="9.109375" style="12" hidden="1" customWidth="1"/>
    <col min="17" max="17" width="11" style="12" customWidth="1"/>
    <col min="18" max="18" width="9.109375" style="12" hidden="1" customWidth="1"/>
    <col min="19" max="19" width="9.109375" style="12" customWidth="1"/>
    <col min="20" max="21" width="9.109375" style="12" hidden="1" customWidth="1"/>
    <col min="22" max="22" width="10" style="12" customWidth="1"/>
    <col min="23" max="23" width="9.109375" style="12" hidden="1" customWidth="1"/>
    <col min="24" max="24" width="9.109375" style="12" customWidth="1"/>
    <col min="25" max="26" width="9.109375" style="12" hidden="1" customWidth="1"/>
    <col min="27" max="27" width="10.109375" style="12" customWidth="1"/>
    <col min="28" max="28" width="9.109375" style="12" hidden="1" customWidth="1"/>
    <col min="29" max="29" width="13.5546875" style="12" hidden="1" customWidth="1"/>
    <col min="30" max="30" width="11.88671875" style="12" hidden="1" customWidth="1"/>
    <col min="31" max="31" width="12.33203125" style="12" hidden="1" customWidth="1"/>
    <col min="32" max="32" width="12" style="12" hidden="1" customWidth="1"/>
    <col min="33" max="33" width="12.6640625" style="12" hidden="1" customWidth="1"/>
    <col min="34" max="34" width="12.33203125" style="12" hidden="1" customWidth="1"/>
    <col min="35" max="35" width="12.109375" style="12" hidden="1" customWidth="1"/>
    <col min="36" max="36" width="12" style="12" hidden="1" customWidth="1"/>
    <col min="37" max="37" width="12.6640625" style="12" hidden="1" customWidth="1"/>
    <col min="38" max="38" width="12.44140625" style="12" hidden="1" customWidth="1"/>
    <col min="39" max="16384" width="9.109375" style="12"/>
  </cols>
  <sheetData>
    <row r="1" spans="1:39" ht="27.75" customHeight="1">
      <c r="A1" s="61"/>
      <c r="B1" s="62"/>
      <c r="C1" s="2"/>
      <c r="S1" s="245" t="s">
        <v>643</v>
      </c>
      <c r="T1" s="344"/>
      <c r="U1" s="344"/>
      <c r="V1" s="245"/>
      <c r="W1" s="344"/>
      <c r="X1" s="245"/>
      <c r="Y1" s="344"/>
      <c r="Z1" s="344"/>
      <c r="AA1" s="245"/>
    </row>
    <row r="2" spans="1:39" ht="31.8" customHeight="1">
      <c r="A2" s="285" t="s">
        <v>481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row>
    <row r="3" spans="1:39" ht="16.5" customHeight="1">
      <c r="A3" s="47"/>
      <c r="B3" s="47"/>
      <c r="C3" s="47"/>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row>
    <row r="4" spans="1:39" ht="15" customHeight="1">
      <c r="A4" s="289" t="s">
        <v>0</v>
      </c>
      <c r="B4" s="249" t="s">
        <v>17</v>
      </c>
      <c r="C4" s="249"/>
      <c r="D4" s="268" t="s">
        <v>93</v>
      </c>
      <c r="E4" s="268"/>
      <c r="F4" s="268"/>
      <c r="G4" s="268"/>
      <c r="H4" s="268"/>
      <c r="I4" s="299"/>
      <c r="J4" s="299"/>
      <c r="K4" s="299"/>
      <c r="L4" s="299"/>
      <c r="M4" s="299"/>
      <c r="N4" s="299"/>
      <c r="O4" s="299"/>
      <c r="P4" s="299"/>
      <c r="Q4" s="299"/>
      <c r="R4" s="299"/>
      <c r="S4" s="299"/>
      <c r="T4" s="299"/>
      <c r="U4" s="299"/>
      <c r="V4" s="299"/>
      <c r="W4" s="299"/>
      <c r="X4" s="299"/>
      <c r="Y4" s="299"/>
      <c r="Z4" s="299"/>
      <c r="AA4" s="299"/>
      <c r="AB4" s="299"/>
      <c r="AC4" s="290" t="s">
        <v>110</v>
      </c>
      <c r="AD4" s="290"/>
      <c r="AE4" s="290"/>
      <c r="AF4" s="290"/>
      <c r="AG4" s="290"/>
      <c r="AH4" s="290"/>
      <c r="AI4" s="290"/>
      <c r="AJ4" s="290"/>
      <c r="AK4" s="290"/>
      <c r="AL4" s="290"/>
    </row>
    <row r="5" spans="1:39" ht="15" customHeight="1">
      <c r="A5" s="289"/>
      <c r="B5" s="249"/>
      <c r="C5" s="249"/>
      <c r="D5" s="268" t="s">
        <v>85</v>
      </c>
      <c r="E5" s="268"/>
      <c r="F5" s="268"/>
      <c r="G5" s="268"/>
      <c r="H5" s="268"/>
      <c r="I5" s="268" t="s">
        <v>19</v>
      </c>
      <c r="J5" s="268"/>
      <c r="K5" s="268"/>
      <c r="L5" s="268"/>
      <c r="M5" s="268"/>
      <c r="N5" s="268" t="s">
        <v>20</v>
      </c>
      <c r="O5" s="268"/>
      <c r="P5" s="268"/>
      <c r="Q5" s="268"/>
      <c r="R5" s="268"/>
      <c r="S5" s="268" t="s">
        <v>21</v>
      </c>
      <c r="T5" s="268"/>
      <c r="U5" s="268"/>
      <c r="V5" s="268"/>
      <c r="W5" s="268"/>
      <c r="X5" s="268" t="s">
        <v>22</v>
      </c>
      <c r="Y5" s="268"/>
      <c r="Z5" s="268"/>
      <c r="AA5" s="268"/>
      <c r="AB5" s="268"/>
      <c r="AC5" s="290" t="s">
        <v>86</v>
      </c>
      <c r="AD5" s="290"/>
      <c r="AE5" s="290" t="s">
        <v>19</v>
      </c>
      <c r="AF5" s="290"/>
      <c r="AG5" s="290" t="s">
        <v>20</v>
      </c>
      <c r="AH5" s="290"/>
      <c r="AI5" s="290" t="s">
        <v>21</v>
      </c>
      <c r="AJ5" s="290"/>
      <c r="AK5" s="290" t="s">
        <v>22</v>
      </c>
      <c r="AL5" s="290"/>
    </row>
    <row r="6" spans="1:39" ht="27" customHeight="1">
      <c r="A6" s="289"/>
      <c r="B6" s="282" t="s">
        <v>1</v>
      </c>
      <c r="C6" s="277" t="s">
        <v>13</v>
      </c>
      <c r="D6" s="268" t="s">
        <v>103</v>
      </c>
      <c r="E6" s="268" t="s">
        <v>102</v>
      </c>
      <c r="F6" s="268"/>
      <c r="G6" s="268" t="s">
        <v>87</v>
      </c>
      <c r="H6" s="45" t="s">
        <v>102</v>
      </c>
      <c r="I6" s="268" t="s">
        <v>103</v>
      </c>
      <c r="J6" s="268" t="s">
        <v>102</v>
      </c>
      <c r="K6" s="268"/>
      <c r="L6" s="268" t="s">
        <v>87</v>
      </c>
      <c r="M6" s="45" t="s">
        <v>102</v>
      </c>
      <c r="N6" s="268" t="s">
        <v>103</v>
      </c>
      <c r="O6" s="268" t="s">
        <v>102</v>
      </c>
      <c r="P6" s="268"/>
      <c r="Q6" s="268" t="s">
        <v>87</v>
      </c>
      <c r="R6" s="45" t="s">
        <v>102</v>
      </c>
      <c r="S6" s="268" t="s">
        <v>103</v>
      </c>
      <c r="T6" s="268" t="s">
        <v>102</v>
      </c>
      <c r="U6" s="268"/>
      <c r="V6" s="268" t="s">
        <v>87</v>
      </c>
      <c r="W6" s="45" t="s">
        <v>102</v>
      </c>
      <c r="X6" s="268" t="s">
        <v>103</v>
      </c>
      <c r="Y6" s="268" t="s">
        <v>102</v>
      </c>
      <c r="Z6" s="268"/>
      <c r="AA6" s="268" t="s">
        <v>87</v>
      </c>
      <c r="AB6" s="45" t="s">
        <v>102</v>
      </c>
      <c r="AC6" s="249" t="s">
        <v>3</v>
      </c>
      <c r="AD6" s="45" t="s">
        <v>102</v>
      </c>
      <c r="AE6" s="249" t="s">
        <v>3</v>
      </c>
      <c r="AF6" s="45" t="s">
        <v>102</v>
      </c>
      <c r="AG6" s="249" t="s">
        <v>3</v>
      </c>
      <c r="AH6" s="45" t="s">
        <v>102</v>
      </c>
      <c r="AI6" s="249" t="s">
        <v>3</v>
      </c>
      <c r="AJ6" s="45" t="s">
        <v>102</v>
      </c>
      <c r="AK6" s="249" t="s">
        <v>3</v>
      </c>
      <c r="AL6" s="45" t="s">
        <v>102</v>
      </c>
    </row>
    <row r="7" spans="1:39" ht="39" customHeight="1">
      <c r="A7" s="289"/>
      <c r="B7" s="283"/>
      <c r="C7" s="278"/>
      <c r="D7" s="268"/>
      <c r="E7" s="45" t="s">
        <v>101</v>
      </c>
      <c r="F7" s="45" t="s">
        <v>100</v>
      </c>
      <c r="G7" s="268"/>
      <c r="H7" s="45" t="s">
        <v>101</v>
      </c>
      <c r="I7" s="268"/>
      <c r="J7" s="45" t="s">
        <v>101</v>
      </c>
      <c r="K7" s="45" t="s">
        <v>100</v>
      </c>
      <c r="L7" s="268"/>
      <c r="M7" s="45" t="s">
        <v>101</v>
      </c>
      <c r="N7" s="268"/>
      <c r="O7" s="45" t="s">
        <v>101</v>
      </c>
      <c r="P7" s="45" t="s">
        <v>100</v>
      </c>
      <c r="Q7" s="268"/>
      <c r="R7" s="45" t="s">
        <v>101</v>
      </c>
      <c r="S7" s="268"/>
      <c r="T7" s="45" t="s">
        <v>101</v>
      </c>
      <c r="U7" s="45" t="s">
        <v>100</v>
      </c>
      <c r="V7" s="268"/>
      <c r="W7" s="45" t="s">
        <v>101</v>
      </c>
      <c r="X7" s="268"/>
      <c r="Y7" s="45" t="s">
        <v>101</v>
      </c>
      <c r="Z7" s="45" t="s">
        <v>100</v>
      </c>
      <c r="AA7" s="268"/>
      <c r="AB7" s="45" t="s">
        <v>101</v>
      </c>
      <c r="AC7" s="249"/>
      <c r="AD7" s="45" t="s">
        <v>101</v>
      </c>
      <c r="AE7" s="249"/>
      <c r="AF7" s="45" t="s">
        <v>101</v>
      </c>
      <c r="AG7" s="249"/>
      <c r="AH7" s="45" t="s">
        <v>101</v>
      </c>
      <c r="AI7" s="249"/>
      <c r="AJ7" s="45" t="s">
        <v>101</v>
      </c>
      <c r="AK7" s="249"/>
      <c r="AL7" s="45" t="s">
        <v>101</v>
      </c>
    </row>
    <row r="8" spans="1:39">
      <c r="A8" s="43" t="s">
        <v>25</v>
      </c>
      <c r="B8" s="43" t="s">
        <v>26</v>
      </c>
      <c r="C8" s="43" t="s">
        <v>27</v>
      </c>
      <c r="D8" s="43" t="s">
        <v>28</v>
      </c>
      <c r="E8" s="43" t="s">
        <v>29</v>
      </c>
      <c r="F8" s="43" t="s">
        <v>30</v>
      </c>
      <c r="G8" s="43" t="s">
        <v>31</v>
      </c>
      <c r="H8" s="43" t="s">
        <v>32</v>
      </c>
      <c r="I8" s="43" t="s">
        <v>33</v>
      </c>
      <c r="J8" s="43" t="s">
        <v>34</v>
      </c>
      <c r="K8" s="43" t="s">
        <v>35</v>
      </c>
      <c r="L8" s="43" t="s">
        <v>36</v>
      </c>
      <c r="M8" s="43" t="s">
        <v>37</v>
      </c>
      <c r="N8" s="43" t="s">
        <v>38</v>
      </c>
      <c r="O8" s="43" t="s">
        <v>39</v>
      </c>
      <c r="P8" s="43" t="s">
        <v>40</v>
      </c>
      <c r="Q8" s="43" t="s">
        <v>41</v>
      </c>
      <c r="R8" s="43" t="s">
        <v>42</v>
      </c>
      <c r="S8" s="43" t="s">
        <v>43</v>
      </c>
      <c r="T8" s="43" t="s">
        <v>44</v>
      </c>
      <c r="U8" s="43" t="s">
        <v>45</v>
      </c>
      <c r="V8" s="43" t="s">
        <v>46</v>
      </c>
      <c r="W8" s="43" t="s">
        <v>47</v>
      </c>
      <c r="X8" s="43" t="s">
        <v>48</v>
      </c>
      <c r="Y8" s="43" t="s">
        <v>49</v>
      </c>
      <c r="Z8" s="43" t="s">
        <v>50</v>
      </c>
      <c r="AA8" s="43" t="s">
        <v>51</v>
      </c>
      <c r="AB8" s="43" t="s">
        <v>52</v>
      </c>
      <c r="AC8" s="43" t="s">
        <v>53</v>
      </c>
      <c r="AD8" s="43" t="s">
        <v>54</v>
      </c>
      <c r="AE8" s="43" t="s">
        <v>55</v>
      </c>
      <c r="AF8" s="43" t="s">
        <v>56</v>
      </c>
      <c r="AG8" s="43" t="s">
        <v>57</v>
      </c>
      <c r="AH8" s="43" t="s">
        <v>58</v>
      </c>
      <c r="AI8" s="43" t="s">
        <v>59</v>
      </c>
      <c r="AJ8" s="43" t="s">
        <v>60</v>
      </c>
      <c r="AK8" s="43" t="s">
        <v>61</v>
      </c>
      <c r="AL8" s="43" t="s">
        <v>62</v>
      </c>
    </row>
    <row r="9" spans="1:39" s="35" customFormat="1" hidden="1">
      <c r="A9" s="55">
        <v>0</v>
      </c>
      <c r="B9" s="73" t="s">
        <v>116</v>
      </c>
      <c r="C9" s="73" t="s">
        <v>117</v>
      </c>
      <c r="D9" s="74">
        <v>741544</v>
      </c>
      <c r="E9" s="74">
        <v>21925</v>
      </c>
      <c r="F9" s="74">
        <v>43714</v>
      </c>
      <c r="G9" s="74">
        <v>5706653</v>
      </c>
      <c r="H9" s="74">
        <v>180136</v>
      </c>
      <c r="I9" s="74">
        <v>183254</v>
      </c>
      <c r="J9" s="74">
        <v>5434</v>
      </c>
      <c r="K9" s="74">
        <v>10860</v>
      </c>
      <c r="L9" s="74">
        <v>1406013</v>
      </c>
      <c r="M9" s="74">
        <v>44184</v>
      </c>
      <c r="N9" s="74">
        <v>187381</v>
      </c>
      <c r="O9" s="74">
        <v>5628</v>
      </c>
      <c r="P9" s="74">
        <v>10962</v>
      </c>
      <c r="Q9" s="74">
        <v>1439059</v>
      </c>
      <c r="R9" s="74">
        <v>45678</v>
      </c>
      <c r="S9" s="74">
        <v>179687</v>
      </c>
      <c r="T9" s="74">
        <v>5245</v>
      </c>
      <c r="U9" s="74">
        <v>10898</v>
      </c>
      <c r="V9" s="74">
        <v>1392042</v>
      </c>
      <c r="W9" s="74">
        <v>43924</v>
      </c>
      <c r="X9" s="74">
        <v>191222</v>
      </c>
      <c r="Y9" s="74">
        <v>5618</v>
      </c>
      <c r="Z9" s="74">
        <v>10994</v>
      </c>
      <c r="AA9" s="74">
        <v>1469539</v>
      </c>
      <c r="AB9" s="74">
        <v>46350</v>
      </c>
      <c r="AC9" s="105">
        <v>32295390.500000004</v>
      </c>
      <c r="AD9" s="105">
        <v>4383264.7000000011</v>
      </c>
      <c r="AE9" s="105">
        <v>7966081.0000000037</v>
      </c>
      <c r="AF9" s="105">
        <v>1082539.5999999999</v>
      </c>
      <c r="AG9" s="105">
        <v>8163635.3000000007</v>
      </c>
      <c r="AH9" s="105">
        <v>1119540.8999999997</v>
      </c>
      <c r="AI9" s="105">
        <v>7873043.3000000045</v>
      </c>
      <c r="AJ9" s="105">
        <v>1066480.5999999996</v>
      </c>
      <c r="AK9" s="105">
        <v>8292630.8999999966</v>
      </c>
      <c r="AL9" s="105">
        <v>1114703.6000000001</v>
      </c>
    </row>
    <row r="10" spans="1:39" s="35" customFormat="1" ht="27.6" hidden="1">
      <c r="A10" s="55">
        <v>0</v>
      </c>
      <c r="B10" s="73" t="s">
        <v>116</v>
      </c>
      <c r="C10" s="73" t="s">
        <v>118</v>
      </c>
      <c r="D10" s="74">
        <v>724205</v>
      </c>
      <c r="E10" s="74">
        <v>20925</v>
      </c>
      <c r="F10" s="74">
        <v>43357</v>
      </c>
      <c r="G10" s="74">
        <v>5576717</v>
      </c>
      <c r="H10" s="74">
        <v>171872</v>
      </c>
      <c r="I10" s="74">
        <v>178919</v>
      </c>
      <c r="J10" s="74">
        <v>5184</v>
      </c>
      <c r="K10" s="74">
        <v>10771</v>
      </c>
      <c r="L10" s="74">
        <v>1373529</v>
      </c>
      <c r="M10" s="74">
        <v>42118</v>
      </c>
      <c r="N10" s="74">
        <v>183046</v>
      </c>
      <c r="O10" s="74">
        <v>5378</v>
      </c>
      <c r="P10" s="74">
        <v>10873</v>
      </c>
      <c r="Q10" s="74">
        <v>1406575</v>
      </c>
      <c r="R10" s="74">
        <v>43612</v>
      </c>
      <c r="S10" s="74">
        <v>175352</v>
      </c>
      <c r="T10" s="74">
        <v>4995</v>
      </c>
      <c r="U10" s="74">
        <v>10809</v>
      </c>
      <c r="V10" s="74">
        <v>1359558</v>
      </c>
      <c r="W10" s="74">
        <v>41858</v>
      </c>
      <c r="X10" s="74">
        <v>186888</v>
      </c>
      <c r="Y10" s="74">
        <v>5368</v>
      </c>
      <c r="Z10" s="74">
        <v>10904</v>
      </c>
      <c r="AA10" s="74">
        <v>1437055</v>
      </c>
      <c r="AB10" s="74">
        <v>44284</v>
      </c>
      <c r="AC10" s="105">
        <v>30331595.000000004</v>
      </c>
      <c r="AD10" s="105">
        <v>4093264.7000000007</v>
      </c>
      <c r="AE10" s="105">
        <v>7475112.6000000034</v>
      </c>
      <c r="AF10" s="105">
        <v>1010039.5999999999</v>
      </c>
      <c r="AG10" s="105">
        <v>7672666.9000000004</v>
      </c>
      <c r="AH10" s="105">
        <v>1047040.8999999997</v>
      </c>
      <c r="AI10" s="105">
        <v>7382074.9000000041</v>
      </c>
      <c r="AJ10" s="105">
        <v>993980.59999999974</v>
      </c>
      <c r="AK10" s="105">
        <v>7801740.5999999968</v>
      </c>
      <c r="AL10" s="105">
        <v>1042203.6000000001</v>
      </c>
    </row>
    <row r="11" spans="1:39" hidden="1">
      <c r="A11" s="19"/>
      <c r="B11" s="15">
        <v>10</v>
      </c>
      <c r="C11" s="58" t="s">
        <v>169</v>
      </c>
      <c r="D11" s="85">
        <v>13000</v>
      </c>
      <c r="E11" s="86">
        <v>0</v>
      </c>
      <c r="F11" s="86">
        <v>0</v>
      </c>
      <c r="G11" s="86">
        <v>123404</v>
      </c>
      <c r="H11" s="86">
        <v>0</v>
      </c>
      <c r="I11" s="86">
        <v>3120</v>
      </c>
      <c r="J11" s="86">
        <v>0</v>
      </c>
      <c r="K11" s="86">
        <v>0</v>
      </c>
      <c r="L11" s="86">
        <v>29617</v>
      </c>
      <c r="M11" s="86">
        <v>0</v>
      </c>
      <c r="N11" s="86">
        <v>3120</v>
      </c>
      <c r="O11" s="86">
        <v>0</v>
      </c>
      <c r="P11" s="86">
        <v>0</v>
      </c>
      <c r="Q11" s="86">
        <v>29617</v>
      </c>
      <c r="R11" s="86">
        <v>0</v>
      </c>
      <c r="S11" s="86">
        <v>3120</v>
      </c>
      <c r="T11" s="86">
        <v>0</v>
      </c>
      <c r="U11" s="86">
        <v>0</v>
      </c>
      <c r="V11" s="86">
        <v>29617</v>
      </c>
      <c r="W11" s="86">
        <v>0</v>
      </c>
      <c r="X11" s="86">
        <v>3640</v>
      </c>
      <c r="Y11" s="86">
        <v>0</v>
      </c>
      <c r="Z11" s="86">
        <v>0</v>
      </c>
      <c r="AA11" s="86">
        <v>34553</v>
      </c>
      <c r="AB11" s="86">
        <v>0</v>
      </c>
      <c r="AC11" s="88">
        <v>327174</v>
      </c>
      <c r="AD11" s="87">
        <v>0</v>
      </c>
      <c r="AE11" s="87">
        <v>78521.8</v>
      </c>
      <c r="AF11" s="87">
        <v>0</v>
      </c>
      <c r="AG11" s="87">
        <v>78521.8</v>
      </c>
      <c r="AH11" s="87">
        <v>0</v>
      </c>
      <c r="AI11" s="87">
        <v>78521.8</v>
      </c>
      <c r="AJ11" s="87">
        <v>0</v>
      </c>
      <c r="AK11" s="87">
        <v>91608.6</v>
      </c>
      <c r="AL11" s="87">
        <v>0</v>
      </c>
      <c r="AM11" s="3"/>
    </row>
    <row r="12" spans="1:39" hidden="1">
      <c r="A12" s="19"/>
      <c r="B12" s="15">
        <v>13</v>
      </c>
      <c r="C12" s="58" t="s">
        <v>170</v>
      </c>
      <c r="D12" s="85">
        <v>11700</v>
      </c>
      <c r="E12" s="86">
        <v>2230</v>
      </c>
      <c r="F12" s="86">
        <v>700</v>
      </c>
      <c r="G12" s="86">
        <v>88376</v>
      </c>
      <c r="H12" s="86">
        <v>15180</v>
      </c>
      <c r="I12" s="86">
        <v>2691</v>
      </c>
      <c r="J12" s="86">
        <v>515</v>
      </c>
      <c r="K12" s="86">
        <v>161</v>
      </c>
      <c r="L12" s="86">
        <v>20326</v>
      </c>
      <c r="M12" s="86">
        <v>3491</v>
      </c>
      <c r="N12" s="86">
        <v>3042</v>
      </c>
      <c r="O12" s="86">
        <v>580</v>
      </c>
      <c r="P12" s="86">
        <v>182</v>
      </c>
      <c r="Q12" s="86">
        <v>22978</v>
      </c>
      <c r="R12" s="86">
        <v>3947</v>
      </c>
      <c r="S12" s="86">
        <v>2808</v>
      </c>
      <c r="T12" s="86">
        <v>536</v>
      </c>
      <c r="U12" s="86">
        <v>168</v>
      </c>
      <c r="V12" s="86">
        <v>21210</v>
      </c>
      <c r="W12" s="86">
        <v>3643</v>
      </c>
      <c r="X12" s="86">
        <v>3159</v>
      </c>
      <c r="Y12" s="86">
        <v>599</v>
      </c>
      <c r="Z12" s="86">
        <v>189</v>
      </c>
      <c r="AA12" s="86">
        <v>23862</v>
      </c>
      <c r="AB12" s="86">
        <v>4099</v>
      </c>
      <c r="AC12" s="88">
        <v>924810.5</v>
      </c>
      <c r="AD12" s="87">
        <v>435147.9</v>
      </c>
      <c r="AE12" s="87">
        <v>212706.5</v>
      </c>
      <c r="AF12" s="87">
        <v>100630.39999999999</v>
      </c>
      <c r="AG12" s="87">
        <v>240450.7</v>
      </c>
      <c r="AH12" s="87">
        <v>113067.3</v>
      </c>
      <c r="AI12" s="87">
        <v>221954.5</v>
      </c>
      <c r="AJ12" s="87">
        <v>104759.3</v>
      </c>
      <c r="AK12" s="87">
        <v>249698.8</v>
      </c>
      <c r="AL12" s="87">
        <v>116690.9</v>
      </c>
      <c r="AM12" s="3"/>
    </row>
    <row r="13" spans="1:39" hidden="1">
      <c r="A13" s="19"/>
      <c r="B13" s="15">
        <v>17</v>
      </c>
      <c r="C13" s="58" t="s">
        <v>171</v>
      </c>
      <c r="D13" s="85">
        <v>6700</v>
      </c>
      <c r="E13" s="86">
        <v>0</v>
      </c>
      <c r="F13" s="86">
        <v>0</v>
      </c>
      <c r="G13" s="86">
        <v>55294</v>
      </c>
      <c r="H13" s="86">
        <v>0</v>
      </c>
      <c r="I13" s="86">
        <v>2010</v>
      </c>
      <c r="J13" s="86">
        <v>0</v>
      </c>
      <c r="K13" s="86">
        <v>0</v>
      </c>
      <c r="L13" s="86">
        <v>16588</v>
      </c>
      <c r="M13" s="86">
        <v>0</v>
      </c>
      <c r="N13" s="86">
        <v>1675</v>
      </c>
      <c r="O13" s="86">
        <v>0</v>
      </c>
      <c r="P13" s="86">
        <v>0</v>
      </c>
      <c r="Q13" s="86">
        <v>13824</v>
      </c>
      <c r="R13" s="86">
        <v>0</v>
      </c>
      <c r="S13" s="86">
        <v>1340</v>
      </c>
      <c r="T13" s="86">
        <v>0</v>
      </c>
      <c r="U13" s="86">
        <v>0</v>
      </c>
      <c r="V13" s="86">
        <v>11059</v>
      </c>
      <c r="W13" s="86">
        <v>0</v>
      </c>
      <c r="X13" s="86">
        <v>1675</v>
      </c>
      <c r="Y13" s="86">
        <v>0</v>
      </c>
      <c r="Z13" s="86">
        <v>0</v>
      </c>
      <c r="AA13" s="86">
        <v>13823</v>
      </c>
      <c r="AB13" s="86">
        <v>0</v>
      </c>
      <c r="AC13" s="88">
        <v>368378.3</v>
      </c>
      <c r="AD13" s="87">
        <v>0</v>
      </c>
      <c r="AE13" s="87">
        <v>110513.5</v>
      </c>
      <c r="AF13" s="87">
        <v>0</v>
      </c>
      <c r="AG13" s="87">
        <v>92111.4</v>
      </c>
      <c r="AH13" s="87">
        <v>0</v>
      </c>
      <c r="AI13" s="87">
        <v>73675.7</v>
      </c>
      <c r="AJ13" s="87">
        <v>0</v>
      </c>
      <c r="AK13" s="87">
        <v>92077.7</v>
      </c>
      <c r="AL13" s="87">
        <v>0</v>
      </c>
      <c r="AM13" s="3"/>
    </row>
    <row r="14" spans="1:39" hidden="1">
      <c r="A14" s="19"/>
      <c r="B14" s="15">
        <v>47</v>
      </c>
      <c r="C14" s="58" t="s">
        <v>119</v>
      </c>
      <c r="D14" s="85">
        <v>1900</v>
      </c>
      <c r="E14" s="86">
        <v>0</v>
      </c>
      <c r="F14" s="86">
        <v>0</v>
      </c>
      <c r="G14" s="86">
        <v>12533</v>
      </c>
      <c r="H14" s="86">
        <v>0</v>
      </c>
      <c r="I14" s="86">
        <v>494</v>
      </c>
      <c r="J14" s="86">
        <v>0</v>
      </c>
      <c r="K14" s="86">
        <v>0</v>
      </c>
      <c r="L14" s="86">
        <v>3259</v>
      </c>
      <c r="M14" s="86">
        <v>0</v>
      </c>
      <c r="N14" s="86">
        <v>475</v>
      </c>
      <c r="O14" s="86">
        <v>0</v>
      </c>
      <c r="P14" s="86">
        <v>0</v>
      </c>
      <c r="Q14" s="86">
        <v>3133</v>
      </c>
      <c r="R14" s="86">
        <v>0</v>
      </c>
      <c r="S14" s="86">
        <v>418</v>
      </c>
      <c r="T14" s="86">
        <v>0</v>
      </c>
      <c r="U14" s="86">
        <v>0</v>
      </c>
      <c r="V14" s="86">
        <v>2757</v>
      </c>
      <c r="W14" s="86">
        <v>0</v>
      </c>
      <c r="X14" s="86">
        <v>513</v>
      </c>
      <c r="Y14" s="86">
        <v>0</v>
      </c>
      <c r="Z14" s="86">
        <v>0</v>
      </c>
      <c r="AA14" s="86">
        <v>3384</v>
      </c>
      <c r="AB14" s="86">
        <v>0</v>
      </c>
      <c r="AC14" s="88">
        <v>34356.5</v>
      </c>
      <c r="AD14" s="87">
        <v>0</v>
      </c>
      <c r="AE14" s="87">
        <v>8932.7000000000007</v>
      </c>
      <c r="AF14" s="87">
        <v>0</v>
      </c>
      <c r="AG14" s="87">
        <v>8589.1</v>
      </c>
      <c r="AH14" s="87">
        <v>0</v>
      </c>
      <c r="AI14" s="87">
        <v>7558.4</v>
      </c>
      <c r="AJ14" s="87">
        <v>0</v>
      </c>
      <c r="AK14" s="87">
        <v>9276.2999999999993</v>
      </c>
      <c r="AL14" s="87">
        <v>0</v>
      </c>
      <c r="AM14" s="3"/>
    </row>
    <row r="15" spans="1:39" hidden="1">
      <c r="A15" s="19"/>
      <c r="B15" s="15">
        <v>101</v>
      </c>
      <c r="C15" s="58" t="s">
        <v>121</v>
      </c>
      <c r="D15" s="85">
        <v>47000</v>
      </c>
      <c r="E15" s="86">
        <v>911</v>
      </c>
      <c r="F15" s="86">
        <v>1515</v>
      </c>
      <c r="G15" s="86">
        <v>335018</v>
      </c>
      <c r="H15" s="86">
        <v>13739</v>
      </c>
      <c r="I15" s="86">
        <v>11750</v>
      </c>
      <c r="J15" s="86">
        <v>230</v>
      </c>
      <c r="K15" s="86">
        <v>379</v>
      </c>
      <c r="L15" s="86">
        <v>83755</v>
      </c>
      <c r="M15" s="86">
        <v>3435</v>
      </c>
      <c r="N15" s="86">
        <v>11750</v>
      </c>
      <c r="O15" s="86">
        <v>230</v>
      </c>
      <c r="P15" s="86">
        <v>379</v>
      </c>
      <c r="Q15" s="86">
        <v>83755</v>
      </c>
      <c r="R15" s="86">
        <v>3435</v>
      </c>
      <c r="S15" s="86">
        <v>11750</v>
      </c>
      <c r="T15" s="86">
        <v>230</v>
      </c>
      <c r="U15" s="86">
        <v>379</v>
      </c>
      <c r="V15" s="86">
        <v>83755</v>
      </c>
      <c r="W15" s="86">
        <v>3435</v>
      </c>
      <c r="X15" s="86">
        <v>11750</v>
      </c>
      <c r="Y15" s="86">
        <v>221</v>
      </c>
      <c r="Z15" s="86">
        <v>378</v>
      </c>
      <c r="AA15" s="86">
        <v>83753</v>
      </c>
      <c r="AB15" s="86">
        <v>3434</v>
      </c>
      <c r="AC15" s="88">
        <v>2268141.6</v>
      </c>
      <c r="AD15" s="87">
        <v>271729.59999999998</v>
      </c>
      <c r="AE15" s="87">
        <v>567035.19999999995</v>
      </c>
      <c r="AF15" s="87">
        <v>68912.399999999994</v>
      </c>
      <c r="AG15" s="87">
        <v>567035.19999999995</v>
      </c>
      <c r="AH15" s="87">
        <v>68912.399999999994</v>
      </c>
      <c r="AI15" s="87">
        <v>567035.19999999995</v>
      </c>
      <c r="AJ15" s="87">
        <v>68912.399999999994</v>
      </c>
      <c r="AK15" s="87">
        <v>567036</v>
      </c>
      <c r="AL15" s="87">
        <v>64992.4</v>
      </c>
      <c r="AM15" s="3"/>
    </row>
    <row r="16" spans="1:39" hidden="1">
      <c r="A16" s="19"/>
      <c r="B16" s="15">
        <v>103</v>
      </c>
      <c r="C16" s="58" t="s">
        <v>173</v>
      </c>
      <c r="D16" s="85">
        <v>3800</v>
      </c>
      <c r="E16" s="86">
        <v>90</v>
      </c>
      <c r="F16" s="86">
        <v>0</v>
      </c>
      <c r="G16" s="86">
        <v>44692</v>
      </c>
      <c r="H16" s="86">
        <v>1831</v>
      </c>
      <c r="I16" s="86">
        <v>950</v>
      </c>
      <c r="J16" s="86">
        <v>23</v>
      </c>
      <c r="K16" s="86">
        <v>0</v>
      </c>
      <c r="L16" s="86">
        <v>11173</v>
      </c>
      <c r="M16" s="86">
        <v>458</v>
      </c>
      <c r="N16" s="86">
        <v>950</v>
      </c>
      <c r="O16" s="86">
        <v>23</v>
      </c>
      <c r="P16" s="86">
        <v>0</v>
      </c>
      <c r="Q16" s="86">
        <v>11173</v>
      </c>
      <c r="R16" s="86">
        <v>458</v>
      </c>
      <c r="S16" s="86">
        <v>950</v>
      </c>
      <c r="T16" s="86">
        <v>23</v>
      </c>
      <c r="U16" s="86">
        <v>0</v>
      </c>
      <c r="V16" s="86">
        <v>11173</v>
      </c>
      <c r="W16" s="86">
        <v>458</v>
      </c>
      <c r="X16" s="86">
        <v>950</v>
      </c>
      <c r="Y16" s="86">
        <v>21</v>
      </c>
      <c r="Z16" s="86">
        <v>0</v>
      </c>
      <c r="AA16" s="86">
        <v>11173</v>
      </c>
      <c r="AB16" s="86">
        <v>457</v>
      </c>
      <c r="AC16" s="88">
        <v>248746.8</v>
      </c>
      <c r="AD16" s="87">
        <v>21097.7</v>
      </c>
      <c r="AE16" s="87">
        <v>62186.7</v>
      </c>
      <c r="AF16" s="87">
        <v>5390</v>
      </c>
      <c r="AG16" s="87">
        <v>62186.7</v>
      </c>
      <c r="AH16" s="87">
        <v>5390</v>
      </c>
      <c r="AI16" s="87">
        <v>62186.7</v>
      </c>
      <c r="AJ16" s="87">
        <v>5390</v>
      </c>
      <c r="AK16" s="87">
        <v>62186.7</v>
      </c>
      <c r="AL16" s="87">
        <v>4927.7</v>
      </c>
      <c r="AM16" s="3"/>
    </row>
    <row r="17" spans="1:39" hidden="1">
      <c r="A17" s="19"/>
      <c r="B17" s="15">
        <v>110</v>
      </c>
      <c r="C17" s="58" t="s">
        <v>175</v>
      </c>
      <c r="D17" s="85">
        <v>4700</v>
      </c>
      <c r="E17" s="86">
        <v>0</v>
      </c>
      <c r="F17" s="86">
        <v>0</v>
      </c>
      <c r="G17" s="86">
        <v>34747</v>
      </c>
      <c r="H17" s="86">
        <v>0</v>
      </c>
      <c r="I17" s="86">
        <v>1175</v>
      </c>
      <c r="J17" s="86">
        <v>0</v>
      </c>
      <c r="K17" s="86">
        <v>0</v>
      </c>
      <c r="L17" s="86">
        <v>8687</v>
      </c>
      <c r="M17" s="86">
        <v>0</v>
      </c>
      <c r="N17" s="86">
        <v>1128</v>
      </c>
      <c r="O17" s="86">
        <v>0</v>
      </c>
      <c r="P17" s="86">
        <v>0</v>
      </c>
      <c r="Q17" s="86">
        <v>8339</v>
      </c>
      <c r="R17" s="86">
        <v>0</v>
      </c>
      <c r="S17" s="86">
        <v>1175</v>
      </c>
      <c r="T17" s="86">
        <v>0</v>
      </c>
      <c r="U17" s="86">
        <v>0</v>
      </c>
      <c r="V17" s="86">
        <v>8687</v>
      </c>
      <c r="W17" s="86">
        <v>0</v>
      </c>
      <c r="X17" s="86">
        <v>1222</v>
      </c>
      <c r="Y17" s="86">
        <v>0</v>
      </c>
      <c r="Z17" s="86">
        <v>0</v>
      </c>
      <c r="AA17" s="86">
        <v>9034</v>
      </c>
      <c r="AB17" s="86">
        <v>0</v>
      </c>
      <c r="AC17" s="88">
        <v>68903.3</v>
      </c>
      <c r="AD17" s="87">
        <v>0</v>
      </c>
      <c r="AE17" s="87">
        <v>17225.8</v>
      </c>
      <c r="AF17" s="87">
        <v>0</v>
      </c>
      <c r="AG17" s="87">
        <v>16536.8</v>
      </c>
      <c r="AH17" s="87">
        <v>0</v>
      </c>
      <c r="AI17" s="87">
        <v>17225.8</v>
      </c>
      <c r="AJ17" s="87">
        <v>0</v>
      </c>
      <c r="AK17" s="87">
        <v>17914.900000000001</v>
      </c>
      <c r="AL17" s="87">
        <v>0</v>
      </c>
      <c r="AM17" s="3"/>
    </row>
    <row r="18" spans="1:39" hidden="1">
      <c r="A18" s="19"/>
      <c r="B18" s="15">
        <v>111</v>
      </c>
      <c r="C18" s="58" t="s">
        <v>176</v>
      </c>
      <c r="D18" s="85">
        <v>6450</v>
      </c>
      <c r="E18" s="86">
        <v>0</v>
      </c>
      <c r="F18" s="86">
        <v>0</v>
      </c>
      <c r="G18" s="86">
        <v>33395</v>
      </c>
      <c r="H18" s="86">
        <v>0</v>
      </c>
      <c r="I18" s="86">
        <v>1742</v>
      </c>
      <c r="J18" s="86">
        <v>0</v>
      </c>
      <c r="K18" s="86">
        <v>0</v>
      </c>
      <c r="L18" s="86">
        <v>9017</v>
      </c>
      <c r="M18" s="86">
        <v>0</v>
      </c>
      <c r="N18" s="86">
        <v>1613</v>
      </c>
      <c r="O18" s="86">
        <v>0</v>
      </c>
      <c r="P18" s="86">
        <v>0</v>
      </c>
      <c r="Q18" s="86">
        <v>8349</v>
      </c>
      <c r="R18" s="86">
        <v>0</v>
      </c>
      <c r="S18" s="86">
        <v>1355</v>
      </c>
      <c r="T18" s="86">
        <v>0</v>
      </c>
      <c r="U18" s="86">
        <v>0</v>
      </c>
      <c r="V18" s="86">
        <v>7013</v>
      </c>
      <c r="W18" s="86">
        <v>0</v>
      </c>
      <c r="X18" s="86">
        <v>1740</v>
      </c>
      <c r="Y18" s="86">
        <v>0</v>
      </c>
      <c r="Z18" s="86">
        <v>0</v>
      </c>
      <c r="AA18" s="86">
        <v>9016</v>
      </c>
      <c r="AB18" s="86">
        <v>0</v>
      </c>
      <c r="AC18" s="88">
        <v>154902</v>
      </c>
      <c r="AD18" s="87">
        <v>0</v>
      </c>
      <c r="AE18" s="87">
        <v>41825.4</v>
      </c>
      <c r="AF18" s="87">
        <v>0</v>
      </c>
      <c r="AG18" s="87">
        <v>38735.9</v>
      </c>
      <c r="AH18" s="87">
        <v>0</v>
      </c>
      <c r="AI18" s="87">
        <v>32535.5</v>
      </c>
      <c r="AJ18" s="87">
        <v>0</v>
      </c>
      <c r="AK18" s="87">
        <v>41805.199999999997</v>
      </c>
      <c r="AL18" s="87">
        <v>0</v>
      </c>
      <c r="AM18" s="3"/>
    </row>
    <row r="19" spans="1:39" hidden="1">
      <c r="A19" s="19"/>
      <c r="B19" s="15">
        <v>113</v>
      </c>
      <c r="C19" s="58" t="s">
        <v>177</v>
      </c>
      <c r="D19" s="85">
        <v>12000</v>
      </c>
      <c r="E19" s="86">
        <v>2150</v>
      </c>
      <c r="F19" s="86">
        <v>0</v>
      </c>
      <c r="G19" s="86">
        <v>88266</v>
      </c>
      <c r="H19" s="86">
        <v>13254</v>
      </c>
      <c r="I19" s="86">
        <v>3120</v>
      </c>
      <c r="J19" s="86">
        <v>559</v>
      </c>
      <c r="K19" s="86">
        <v>0</v>
      </c>
      <c r="L19" s="86">
        <v>22949</v>
      </c>
      <c r="M19" s="86">
        <v>3446</v>
      </c>
      <c r="N19" s="86">
        <v>2976</v>
      </c>
      <c r="O19" s="86">
        <v>534</v>
      </c>
      <c r="P19" s="86">
        <v>0</v>
      </c>
      <c r="Q19" s="86">
        <v>21890</v>
      </c>
      <c r="R19" s="86">
        <v>3287</v>
      </c>
      <c r="S19" s="86">
        <v>2880</v>
      </c>
      <c r="T19" s="86">
        <v>517</v>
      </c>
      <c r="U19" s="86">
        <v>0</v>
      </c>
      <c r="V19" s="86">
        <v>21184</v>
      </c>
      <c r="W19" s="86">
        <v>3181</v>
      </c>
      <c r="X19" s="86">
        <v>3024</v>
      </c>
      <c r="Y19" s="86">
        <v>540</v>
      </c>
      <c r="Z19" s="86">
        <v>0</v>
      </c>
      <c r="AA19" s="86">
        <v>22243</v>
      </c>
      <c r="AB19" s="86">
        <v>3340</v>
      </c>
      <c r="AC19" s="88">
        <v>906947.9</v>
      </c>
      <c r="AD19" s="87">
        <v>488203.7</v>
      </c>
      <c r="AE19" s="87">
        <v>235819.6</v>
      </c>
      <c r="AF19" s="87">
        <v>126649.60000000001</v>
      </c>
      <c r="AG19" s="87">
        <v>224935.1</v>
      </c>
      <c r="AH19" s="87">
        <v>121280.9</v>
      </c>
      <c r="AI19" s="87">
        <v>217654.3</v>
      </c>
      <c r="AJ19" s="87">
        <v>117715.4</v>
      </c>
      <c r="AK19" s="87">
        <v>228538.9</v>
      </c>
      <c r="AL19" s="87">
        <v>122557.8</v>
      </c>
      <c r="AM19" s="3"/>
    </row>
    <row r="20" spans="1:39" hidden="1">
      <c r="A20" s="19"/>
      <c r="B20" s="15">
        <v>115</v>
      </c>
      <c r="C20" s="58" t="s">
        <v>178</v>
      </c>
      <c r="D20" s="85">
        <v>5057</v>
      </c>
      <c r="E20" s="86">
        <v>0</v>
      </c>
      <c r="F20" s="86">
        <v>0</v>
      </c>
      <c r="G20" s="86">
        <v>63763</v>
      </c>
      <c r="H20" s="86">
        <v>0</v>
      </c>
      <c r="I20" s="86">
        <v>1264</v>
      </c>
      <c r="J20" s="86">
        <v>0</v>
      </c>
      <c r="K20" s="86">
        <v>0</v>
      </c>
      <c r="L20" s="86">
        <v>15941</v>
      </c>
      <c r="M20" s="86">
        <v>0</v>
      </c>
      <c r="N20" s="86">
        <v>1264</v>
      </c>
      <c r="O20" s="86">
        <v>0</v>
      </c>
      <c r="P20" s="86">
        <v>0</v>
      </c>
      <c r="Q20" s="86">
        <v>15941</v>
      </c>
      <c r="R20" s="86">
        <v>0</v>
      </c>
      <c r="S20" s="86">
        <v>1264</v>
      </c>
      <c r="T20" s="86">
        <v>0</v>
      </c>
      <c r="U20" s="86">
        <v>0</v>
      </c>
      <c r="V20" s="86">
        <v>15941</v>
      </c>
      <c r="W20" s="86">
        <v>0</v>
      </c>
      <c r="X20" s="86">
        <v>1265</v>
      </c>
      <c r="Y20" s="86">
        <v>0</v>
      </c>
      <c r="Z20" s="86">
        <v>0</v>
      </c>
      <c r="AA20" s="86">
        <v>15940</v>
      </c>
      <c r="AB20" s="86">
        <v>0</v>
      </c>
      <c r="AC20" s="88">
        <v>315402.40000000002</v>
      </c>
      <c r="AD20" s="87">
        <v>0</v>
      </c>
      <c r="AE20" s="87">
        <v>78914.600000000006</v>
      </c>
      <c r="AF20" s="87">
        <v>0</v>
      </c>
      <c r="AG20" s="87">
        <v>78914.600000000006</v>
      </c>
      <c r="AH20" s="87">
        <v>0</v>
      </c>
      <c r="AI20" s="87">
        <v>78914.600000000006</v>
      </c>
      <c r="AJ20" s="87">
        <v>0</v>
      </c>
      <c r="AK20" s="87">
        <v>78658.600000000006</v>
      </c>
      <c r="AL20" s="87">
        <v>0</v>
      </c>
      <c r="AM20" s="3"/>
    </row>
    <row r="21" spans="1:39" hidden="1">
      <c r="A21" s="19"/>
      <c r="B21" s="15">
        <v>120</v>
      </c>
      <c r="C21" s="58" t="s">
        <v>180</v>
      </c>
      <c r="D21" s="85">
        <v>5500</v>
      </c>
      <c r="E21" s="86">
        <v>20</v>
      </c>
      <c r="F21" s="86">
        <v>381</v>
      </c>
      <c r="G21" s="86">
        <v>57940</v>
      </c>
      <c r="H21" s="86">
        <v>335</v>
      </c>
      <c r="I21" s="86">
        <v>1265</v>
      </c>
      <c r="J21" s="86">
        <v>4</v>
      </c>
      <c r="K21" s="86">
        <v>88</v>
      </c>
      <c r="L21" s="86">
        <v>13326</v>
      </c>
      <c r="M21" s="86">
        <v>77</v>
      </c>
      <c r="N21" s="86">
        <v>1430</v>
      </c>
      <c r="O21" s="86">
        <v>6</v>
      </c>
      <c r="P21" s="86">
        <v>99</v>
      </c>
      <c r="Q21" s="86">
        <v>15064</v>
      </c>
      <c r="R21" s="86">
        <v>87</v>
      </c>
      <c r="S21" s="86">
        <v>1375</v>
      </c>
      <c r="T21" s="86">
        <v>6</v>
      </c>
      <c r="U21" s="86">
        <v>95</v>
      </c>
      <c r="V21" s="86">
        <v>14485</v>
      </c>
      <c r="W21" s="86">
        <v>84</v>
      </c>
      <c r="X21" s="86">
        <v>1430</v>
      </c>
      <c r="Y21" s="86">
        <v>4</v>
      </c>
      <c r="Z21" s="86">
        <v>99</v>
      </c>
      <c r="AA21" s="86">
        <v>15065</v>
      </c>
      <c r="AB21" s="86">
        <v>87</v>
      </c>
      <c r="AC21" s="88">
        <v>248568.4</v>
      </c>
      <c r="AD21" s="87">
        <v>2627.7</v>
      </c>
      <c r="AE21" s="87">
        <v>57183.4</v>
      </c>
      <c r="AF21" s="87">
        <v>525.6</v>
      </c>
      <c r="AG21" s="87">
        <v>64691.6</v>
      </c>
      <c r="AH21" s="87">
        <v>788.3</v>
      </c>
      <c r="AI21" s="87">
        <v>62251.1</v>
      </c>
      <c r="AJ21" s="87">
        <v>788.3</v>
      </c>
      <c r="AK21" s="87">
        <v>64442.3</v>
      </c>
      <c r="AL21" s="87">
        <v>525.5</v>
      </c>
      <c r="AM21" s="3"/>
    </row>
    <row r="22" spans="1:39" hidden="1">
      <c r="A22" s="19"/>
      <c r="B22" s="15">
        <v>122</v>
      </c>
      <c r="C22" s="58" t="s">
        <v>181</v>
      </c>
      <c r="D22" s="85">
        <v>15500</v>
      </c>
      <c r="E22" s="86">
        <v>50</v>
      </c>
      <c r="F22" s="86">
        <v>1150</v>
      </c>
      <c r="G22" s="86">
        <v>117263</v>
      </c>
      <c r="H22" s="86">
        <v>413</v>
      </c>
      <c r="I22" s="86">
        <v>3875</v>
      </c>
      <c r="J22" s="86">
        <v>13</v>
      </c>
      <c r="K22" s="86">
        <v>288</v>
      </c>
      <c r="L22" s="86">
        <v>29316</v>
      </c>
      <c r="M22" s="86">
        <v>103</v>
      </c>
      <c r="N22" s="86">
        <v>3875</v>
      </c>
      <c r="O22" s="86">
        <v>13</v>
      </c>
      <c r="P22" s="86">
        <v>288</v>
      </c>
      <c r="Q22" s="86">
        <v>29316</v>
      </c>
      <c r="R22" s="86">
        <v>103</v>
      </c>
      <c r="S22" s="86">
        <v>3720</v>
      </c>
      <c r="T22" s="86">
        <v>12</v>
      </c>
      <c r="U22" s="86">
        <v>276</v>
      </c>
      <c r="V22" s="86">
        <v>28143</v>
      </c>
      <c r="W22" s="86">
        <v>99</v>
      </c>
      <c r="X22" s="86">
        <v>4030</v>
      </c>
      <c r="Y22" s="86">
        <v>12</v>
      </c>
      <c r="Z22" s="86">
        <v>298</v>
      </c>
      <c r="AA22" s="86">
        <v>30488</v>
      </c>
      <c r="AB22" s="86">
        <v>108</v>
      </c>
      <c r="AC22" s="88">
        <v>560053.30000000005</v>
      </c>
      <c r="AD22" s="87">
        <v>23013.4</v>
      </c>
      <c r="AE22" s="87">
        <v>140056</v>
      </c>
      <c r="AF22" s="87">
        <v>5983.5</v>
      </c>
      <c r="AG22" s="87">
        <v>140056</v>
      </c>
      <c r="AH22" s="87">
        <v>5983.5</v>
      </c>
      <c r="AI22" s="87">
        <v>134412.79999999999</v>
      </c>
      <c r="AJ22" s="87">
        <v>5523.2</v>
      </c>
      <c r="AK22" s="87">
        <v>145528.5</v>
      </c>
      <c r="AL22" s="87">
        <v>5523.2</v>
      </c>
      <c r="AM22" s="3"/>
    </row>
    <row r="23" spans="1:39" hidden="1">
      <c r="A23" s="19"/>
      <c r="B23" s="15">
        <v>124</v>
      </c>
      <c r="C23" s="58" t="s">
        <v>122</v>
      </c>
      <c r="D23" s="85">
        <v>15000</v>
      </c>
      <c r="E23" s="86">
        <v>340</v>
      </c>
      <c r="F23" s="86">
        <v>0</v>
      </c>
      <c r="G23" s="86">
        <v>94991</v>
      </c>
      <c r="H23" s="86">
        <v>4973</v>
      </c>
      <c r="I23" s="86">
        <v>3600</v>
      </c>
      <c r="J23" s="86">
        <v>81</v>
      </c>
      <c r="K23" s="86">
        <v>0</v>
      </c>
      <c r="L23" s="86">
        <v>22798</v>
      </c>
      <c r="M23" s="86">
        <v>1194</v>
      </c>
      <c r="N23" s="86">
        <v>3750</v>
      </c>
      <c r="O23" s="86">
        <v>86</v>
      </c>
      <c r="P23" s="86">
        <v>0</v>
      </c>
      <c r="Q23" s="86">
        <v>23748</v>
      </c>
      <c r="R23" s="86">
        <v>1243</v>
      </c>
      <c r="S23" s="86">
        <v>3750</v>
      </c>
      <c r="T23" s="86">
        <v>86</v>
      </c>
      <c r="U23" s="86">
        <v>0</v>
      </c>
      <c r="V23" s="86">
        <v>23748</v>
      </c>
      <c r="W23" s="86">
        <v>1243</v>
      </c>
      <c r="X23" s="86">
        <v>3900</v>
      </c>
      <c r="Y23" s="86">
        <v>87</v>
      </c>
      <c r="Z23" s="86">
        <v>0</v>
      </c>
      <c r="AA23" s="86">
        <v>24697</v>
      </c>
      <c r="AB23" s="86">
        <v>1293</v>
      </c>
      <c r="AC23" s="88">
        <v>782277.6</v>
      </c>
      <c r="AD23" s="87">
        <v>99705.5</v>
      </c>
      <c r="AE23" s="87">
        <v>187756.1</v>
      </c>
      <c r="AF23" s="87">
        <v>23808</v>
      </c>
      <c r="AG23" s="87">
        <v>195569.4</v>
      </c>
      <c r="AH23" s="87">
        <v>25152.400000000001</v>
      </c>
      <c r="AI23" s="87">
        <v>195569.4</v>
      </c>
      <c r="AJ23" s="87">
        <v>25152.400000000001</v>
      </c>
      <c r="AK23" s="87">
        <v>203382.7</v>
      </c>
      <c r="AL23" s="87">
        <v>25592.7</v>
      </c>
      <c r="AM23" s="3"/>
    </row>
    <row r="24" spans="1:39" hidden="1">
      <c r="A24" s="19"/>
      <c r="B24" s="15">
        <v>131</v>
      </c>
      <c r="C24" s="58" t="s">
        <v>183</v>
      </c>
      <c r="D24" s="85">
        <v>9700</v>
      </c>
      <c r="E24" s="86">
        <v>0</v>
      </c>
      <c r="F24" s="86">
        <v>0</v>
      </c>
      <c r="G24" s="86">
        <v>91793</v>
      </c>
      <c r="H24" s="86">
        <v>0</v>
      </c>
      <c r="I24" s="86">
        <v>2474</v>
      </c>
      <c r="J24" s="86">
        <v>0</v>
      </c>
      <c r="K24" s="86">
        <v>0</v>
      </c>
      <c r="L24" s="86">
        <v>23407</v>
      </c>
      <c r="M24" s="86">
        <v>0</v>
      </c>
      <c r="N24" s="86">
        <v>2377</v>
      </c>
      <c r="O24" s="86">
        <v>0</v>
      </c>
      <c r="P24" s="86">
        <v>0</v>
      </c>
      <c r="Q24" s="86">
        <v>22489</v>
      </c>
      <c r="R24" s="86">
        <v>0</v>
      </c>
      <c r="S24" s="86">
        <v>2377</v>
      </c>
      <c r="T24" s="86">
        <v>0</v>
      </c>
      <c r="U24" s="86">
        <v>0</v>
      </c>
      <c r="V24" s="86">
        <v>22489</v>
      </c>
      <c r="W24" s="86">
        <v>0</v>
      </c>
      <c r="X24" s="86">
        <v>2472</v>
      </c>
      <c r="Y24" s="86">
        <v>0</v>
      </c>
      <c r="Z24" s="86">
        <v>0</v>
      </c>
      <c r="AA24" s="86">
        <v>23408</v>
      </c>
      <c r="AB24" s="86">
        <v>0</v>
      </c>
      <c r="AC24" s="88">
        <v>264979.8</v>
      </c>
      <c r="AD24" s="87">
        <v>0</v>
      </c>
      <c r="AE24" s="87">
        <v>67608.399999999994</v>
      </c>
      <c r="AF24" s="87">
        <v>0</v>
      </c>
      <c r="AG24" s="87">
        <v>64903.3</v>
      </c>
      <c r="AH24" s="87">
        <v>0</v>
      </c>
      <c r="AI24" s="87">
        <v>64903.3</v>
      </c>
      <c r="AJ24" s="87">
        <v>0</v>
      </c>
      <c r="AK24" s="87">
        <v>67564.800000000003</v>
      </c>
      <c r="AL24" s="87">
        <v>0</v>
      </c>
      <c r="AM24" s="3"/>
    </row>
    <row r="25" spans="1:39" hidden="1">
      <c r="A25" s="19"/>
      <c r="B25" s="15">
        <v>134</v>
      </c>
      <c r="C25" s="58" t="s">
        <v>185</v>
      </c>
      <c r="D25" s="85">
        <v>14000</v>
      </c>
      <c r="E25" s="86">
        <v>0</v>
      </c>
      <c r="F25" s="86">
        <v>0</v>
      </c>
      <c r="G25" s="86">
        <v>100933</v>
      </c>
      <c r="H25" s="86">
        <v>0</v>
      </c>
      <c r="I25" s="86">
        <v>3500</v>
      </c>
      <c r="J25" s="86">
        <v>0</v>
      </c>
      <c r="K25" s="86">
        <v>0</v>
      </c>
      <c r="L25" s="86">
        <v>25233</v>
      </c>
      <c r="M25" s="86">
        <v>0</v>
      </c>
      <c r="N25" s="86">
        <v>3500</v>
      </c>
      <c r="O25" s="86">
        <v>0</v>
      </c>
      <c r="P25" s="86">
        <v>0</v>
      </c>
      <c r="Q25" s="86">
        <v>25233</v>
      </c>
      <c r="R25" s="86">
        <v>0</v>
      </c>
      <c r="S25" s="86">
        <v>3500</v>
      </c>
      <c r="T25" s="86">
        <v>0</v>
      </c>
      <c r="U25" s="86">
        <v>0</v>
      </c>
      <c r="V25" s="86">
        <v>25233</v>
      </c>
      <c r="W25" s="86">
        <v>0</v>
      </c>
      <c r="X25" s="86">
        <v>3500</v>
      </c>
      <c r="Y25" s="86">
        <v>0</v>
      </c>
      <c r="Z25" s="86">
        <v>0</v>
      </c>
      <c r="AA25" s="86">
        <v>25234</v>
      </c>
      <c r="AB25" s="86">
        <v>0</v>
      </c>
      <c r="AC25" s="88">
        <v>362197.6</v>
      </c>
      <c r="AD25" s="87">
        <v>0</v>
      </c>
      <c r="AE25" s="87">
        <v>90549.4</v>
      </c>
      <c r="AF25" s="87">
        <v>0</v>
      </c>
      <c r="AG25" s="87">
        <v>90549.4</v>
      </c>
      <c r="AH25" s="87">
        <v>0</v>
      </c>
      <c r="AI25" s="87">
        <v>90549.4</v>
      </c>
      <c r="AJ25" s="87">
        <v>0</v>
      </c>
      <c r="AK25" s="87">
        <v>90549.4</v>
      </c>
      <c r="AL25" s="87">
        <v>0</v>
      </c>
      <c r="AM25" s="3"/>
    </row>
    <row r="26" spans="1:39" hidden="1">
      <c r="A26" s="19"/>
      <c r="B26" s="15">
        <v>140</v>
      </c>
      <c r="C26" s="58" t="s">
        <v>187</v>
      </c>
      <c r="D26" s="85">
        <v>14500</v>
      </c>
      <c r="E26" s="86">
        <v>397</v>
      </c>
      <c r="F26" s="86">
        <v>0</v>
      </c>
      <c r="G26" s="86">
        <v>117586</v>
      </c>
      <c r="H26" s="86">
        <v>4763</v>
      </c>
      <c r="I26" s="86">
        <v>3625</v>
      </c>
      <c r="J26" s="86">
        <v>100</v>
      </c>
      <c r="K26" s="86">
        <v>0</v>
      </c>
      <c r="L26" s="86">
        <v>29397</v>
      </c>
      <c r="M26" s="86">
        <v>1191</v>
      </c>
      <c r="N26" s="86">
        <v>3625</v>
      </c>
      <c r="O26" s="86">
        <v>100</v>
      </c>
      <c r="P26" s="86">
        <v>0</v>
      </c>
      <c r="Q26" s="86">
        <v>29397</v>
      </c>
      <c r="R26" s="86">
        <v>1191</v>
      </c>
      <c r="S26" s="86">
        <v>3625</v>
      </c>
      <c r="T26" s="86">
        <v>100</v>
      </c>
      <c r="U26" s="86">
        <v>0</v>
      </c>
      <c r="V26" s="86">
        <v>29397</v>
      </c>
      <c r="W26" s="86">
        <v>1191</v>
      </c>
      <c r="X26" s="86">
        <v>3625</v>
      </c>
      <c r="Y26" s="86">
        <v>97</v>
      </c>
      <c r="Z26" s="86">
        <v>0</v>
      </c>
      <c r="AA26" s="86">
        <v>29395</v>
      </c>
      <c r="AB26" s="86">
        <v>1190</v>
      </c>
      <c r="AC26" s="88">
        <v>618301.6</v>
      </c>
      <c r="AD26" s="87">
        <v>66516.5</v>
      </c>
      <c r="AE26" s="87">
        <v>154575.4</v>
      </c>
      <c r="AF26" s="87">
        <v>16801.7</v>
      </c>
      <c r="AG26" s="87">
        <v>154575.4</v>
      </c>
      <c r="AH26" s="87">
        <v>16801.7</v>
      </c>
      <c r="AI26" s="87">
        <v>154575.4</v>
      </c>
      <c r="AJ26" s="87">
        <v>16801.599999999999</v>
      </c>
      <c r="AK26" s="87">
        <v>154575.4</v>
      </c>
      <c r="AL26" s="87">
        <v>16111.5</v>
      </c>
      <c r="AM26" s="3"/>
    </row>
    <row r="27" spans="1:39" hidden="1">
      <c r="A27" s="19"/>
      <c r="B27" s="15">
        <v>144</v>
      </c>
      <c r="C27" s="58" t="s">
        <v>188</v>
      </c>
      <c r="D27" s="85">
        <v>6180</v>
      </c>
      <c r="E27" s="86">
        <v>0</v>
      </c>
      <c r="F27" s="86">
        <v>0</v>
      </c>
      <c r="G27" s="86">
        <v>21268</v>
      </c>
      <c r="H27" s="86">
        <v>0</v>
      </c>
      <c r="I27" s="86">
        <v>2163</v>
      </c>
      <c r="J27" s="86">
        <v>0</v>
      </c>
      <c r="K27" s="86">
        <v>0</v>
      </c>
      <c r="L27" s="86">
        <v>7444</v>
      </c>
      <c r="M27" s="86">
        <v>0</v>
      </c>
      <c r="N27" s="86">
        <v>1854</v>
      </c>
      <c r="O27" s="86">
        <v>0</v>
      </c>
      <c r="P27" s="86">
        <v>0</v>
      </c>
      <c r="Q27" s="86">
        <v>6380</v>
      </c>
      <c r="R27" s="86">
        <v>0</v>
      </c>
      <c r="S27" s="86">
        <v>927</v>
      </c>
      <c r="T27" s="86">
        <v>0</v>
      </c>
      <c r="U27" s="86">
        <v>0</v>
      </c>
      <c r="V27" s="86">
        <v>3190</v>
      </c>
      <c r="W27" s="86">
        <v>0</v>
      </c>
      <c r="X27" s="86">
        <v>1236</v>
      </c>
      <c r="Y27" s="86">
        <v>0</v>
      </c>
      <c r="Z27" s="86">
        <v>0</v>
      </c>
      <c r="AA27" s="86">
        <v>4254</v>
      </c>
      <c r="AB27" s="86">
        <v>0</v>
      </c>
      <c r="AC27" s="88">
        <v>114184.8</v>
      </c>
      <c r="AD27" s="87">
        <v>0</v>
      </c>
      <c r="AE27" s="87">
        <v>39964.699999999997</v>
      </c>
      <c r="AF27" s="87">
        <v>0</v>
      </c>
      <c r="AG27" s="87">
        <v>34255.4</v>
      </c>
      <c r="AH27" s="87">
        <v>0</v>
      </c>
      <c r="AI27" s="87">
        <v>17127.7</v>
      </c>
      <c r="AJ27" s="87">
        <v>0</v>
      </c>
      <c r="AK27" s="87">
        <v>22837</v>
      </c>
      <c r="AL27" s="87">
        <v>0</v>
      </c>
      <c r="AM27" s="3"/>
    </row>
    <row r="28" spans="1:39" hidden="1">
      <c r="A28" s="19"/>
      <c r="B28" s="15">
        <v>145</v>
      </c>
      <c r="C28" s="58" t="s">
        <v>189</v>
      </c>
      <c r="D28" s="85">
        <v>19000</v>
      </c>
      <c r="E28" s="86">
        <v>0</v>
      </c>
      <c r="F28" s="86">
        <v>0</v>
      </c>
      <c r="G28" s="86">
        <v>114634</v>
      </c>
      <c r="H28" s="86">
        <v>0</v>
      </c>
      <c r="I28" s="86">
        <v>4750</v>
      </c>
      <c r="J28" s="86">
        <v>0</v>
      </c>
      <c r="K28" s="86">
        <v>0</v>
      </c>
      <c r="L28" s="86">
        <v>28659</v>
      </c>
      <c r="M28" s="86">
        <v>0</v>
      </c>
      <c r="N28" s="86">
        <v>4750</v>
      </c>
      <c r="O28" s="86">
        <v>0</v>
      </c>
      <c r="P28" s="86">
        <v>0</v>
      </c>
      <c r="Q28" s="86">
        <v>28659</v>
      </c>
      <c r="R28" s="86">
        <v>0</v>
      </c>
      <c r="S28" s="86">
        <v>4750</v>
      </c>
      <c r="T28" s="86">
        <v>0</v>
      </c>
      <c r="U28" s="86">
        <v>0</v>
      </c>
      <c r="V28" s="86">
        <v>28659</v>
      </c>
      <c r="W28" s="86">
        <v>0</v>
      </c>
      <c r="X28" s="86">
        <v>4750</v>
      </c>
      <c r="Y28" s="86">
        <v>0</v>
      </c>
      <c r="Z28" s="86">
        <v>0</v>
      </c>
      <c r="AA28" s="86">
        <v>28657</v>
      </c>
      <c r="AB28" s="86">
        <v>0</v>
      </c>
      <c r="AC28" s="88">
        <v>559755.1</v>
      </c>
      <c r="AD28" s="87">
        <v>0</v>
      </c>
      <c r="AE28" s="87">
        <v>139938.79999999999</v>
      </c>
      <c r="AF28" s="87">
        <v>0</v>
      </c>
      <c r="AG28" s="87">
        <v>139938.79999999999</v>
      </c>
      <c r="AH28" s="87">
        <v>0</v>
      </c>
      <c r="AI28" s="87">
        <v>139938.79999999999</v>
      </c>
      <c r="AJ28" s="87">
        <v>0</v>
      </c>
      <c r="AK28" s="87">
        <v>139938.70000000001</v>
      </c>
      <c r="AL28" s="87">
        <v>0</v>
      </c>
      <c r="AM28" s="3"/>
    </row>
    <row r="29" spans="1:39" hidden="1">
      <c r="A29" s="19"/>
      <c r="B29" s="15">
        <v>146</v>
      </c>
      <c r="C29" s="58" t="s">
        <v>190</v>
      </c>
      <c r="D29" s="85">
        <v>9400</v>
      </c>
      <c r="E29" s="86">
        <v>150</v>
      </c>
      <c r="F29" s="86">
        <v>0</v>
      </c>
      <c r="G29" s="86">
        <v>102404</v>
      </c>
      <c r="H29" s="86">
        <v>1240</v>
      </c>
      <c r="I29" s="86">
        <v>2350</v>
      </c>
      <c r="J29" s="86">
        <v>38</v>
      </c>
      <c r="K29" s="86">
        <v>0</v>
      </c>
      <c r="L29" s="86">
        <v>25601</v>
      </c>
      <c r="M29" s="86">
        <v>310</v>
      </c>
      <c r="N29" s="86">
        <v>2350</v>
      </c>
      <c r="O29" s="86">
        <v>38</v>
      </c>
      <c r="P29" s="86">
        <v>0</v>
      </c>
      <c r="Q29" s="86">
        <v>25601</v>
      </c>
      <c r="R29" s="86">
        <v>310</v>
      </c>
      <c r="S29" s="86">
        <v>2350</v>
      </c>
      <c r="T29" s="86">
        <v>38</v>
      </c>
      <c r="U29" s="86">
        <v>0</v>
      </c>
      <c r="V29" s="86">
        <v>25601</v>
      </c>
      <c r="W29" s="86">
        <v>310</v>
      </c>
      <c r="X29" s="86">
        <v>2350</v>
      </c>
      <c r="Y29" s="86">
        <v>36</v>
      </c>
      <c r="Z29" s="86">
        <v>0</v>
      </c>
      <c r="AA29" s="86">
        <v>25601</v>
      </c>
      <c r="AB29" s="86">
        <v>310</v>
      </c>
      <c r="AC29" s="88">
        <v>587679.69999999995</v>
      </c>
      <c r="AD29" s="87">
        <v>24101</v>
      </c>
      <c r="AE29" s="87">
        <v>146919.9</v>
      </c>
      <c r="AF29" s="87">
        <v>6105.6</v>
      </c>
      <c r="AG29" s="87">
        <v>146919.9</v>
      </c>
      <c r="AH29" s="87">
        <v>6105.6</v>
      </c>
      <c r="AI29" s="87">
        <v>146919.9</v>
      </c>
      <c r="AJ29" s="87">
        <v>6105.6</v>
      </c>
      <c r="AK29" s="87">
        <v>146920</v>
      </c>
      <c r="AL29" s="87">
        <v>5784.2</v>
      </c>
      <c r="AM29" s="3"/>
    </row>
    <row r="30" spans="1:39" hidden="1">
      <c r="A30" s="19"/>
      <c r="B30" s="15">
        <v>149</v>
      </c>
      <c r="C30" s="58" t="s">
        <v>191</v>
      </c>
      <c r="D30" s="85">
        <v>11400</v>
      </c>
      <c r="E30" s="86">
        <v>15</v>
      </c>
      <c r="F30" s="86">
        <v>0</v>
      </c>
      <c r="G30" s="86">
        <v>69080</v>
      </c>
      <c r="H30" s="86">
        <v>100</v>
      </c>
      <c r="I30" s="86">
        <v>2850</v>
      </c>
      <c r="J30" s="86">
        <v>4</v>
      </c>
      <c r="K30" s="86">
        <v>0</v>
      </c>
      <c r="L30" s="86">
        <v>17270</v>
      </c>
      <c r="M30" s="86">
        <v>25</v>
      </c>
      <c r="N30" s="86">
        <v>2850</v>
      </c>
      <c r="O30" s="86">
        <v>4</v>
      </c>
      <c r="P30" s="86">
        <v>0</v>
      </c>
      <c r="Q30" s="86">
        <v>17270</v>
      </c>
      <c r="R30" s="86">
        <v>25</v>
      </c>
      <c r="S30" s="86">
        <v>2850</v>
      </c>
      <c r="T30" s="86">
        <v>4</v>
      </c>
      <c r="U30" s="86">
        <v>0</v>
      </c>
      <c r="V30" s="86">
        <v>17270</v>
      </c>
      <c r="W30" s="86">
        <v>25</v>
      </c>
      <c r="X30" s="86">
        <v>2850</v>
      </c>
      <c r="Y30" s="86">
        <v>3</v>
      </c>
      <c r="Z30" s="86">
        <v>0</v>
      </c>
      <c r="AA30" s="86">
        <v>17270</v>
      </c>
      <c r="AB30" s="86">
        <v>25</v>
      </c>
      <c r="AC30" s="88">
        <v>429962.8</v>
      </c>
      <c r="AD30" s="87">
        <v>2127.6999999999998</v>
      </c>
      <c r="AE30" s="87">
        <v>107490.7</v>
      </c>
      <c r="AF30" s="87">
        <v>539.4</v>
      </c>
      <c r="AG30" s="87">
        <v>107490.7</v>
      </c>
      <c r="AH30" s="87">
        <v>539.4</v>
      </c>
      <c r="AI30" s="87">
        <v>107490.7</v>
      </c>
      <c r="AJ30" s="87">
        <v>539.4</v>
      </c>
      <c r="AK30" s="87">
        <v>107490.7</v>
      </c>
      <c r="AL30" s="87">
        <v>509.5</v>
      </c>
      <c r="AM30" s="3"/>
    </row>
    <row r="31" spans="1:39" hidden="1">
      <c r="A31" s="19"/>
      <c r="B31" s="15">
        <v>152</v>
      </c>
      <c r="C31" s="58" t="s">
        <v>193</v>
      </c>
      <c r="D31" s="85">
        <v>25000</v>
      </c>
      <c r="E31" s="86">
        <v>67</v>
      </c>
      <c r="F31" s="86">
        <v>0</v>
      </c>
      <c r="G31" s="86">
        <v>154630</v>
      </c>
      <c r="H31" s="86">
        <v>820</v>
      </c>
      <c r="I31" s="86">
        <v>6000</v>
      </c>
      <c r="J31" s="86">
        <v>16</v>
      </c>
      <c r="K31" s="86">
        <v>0</v>
      </c>
      <c r="L31" s="86">
        <v>37111</v>
      </c>
      <c r="M31" s="86">
        <v>197</v>
      </c>
      <c r="N31" s="86">
        <v>6250</v>
      </c>
      <c r="O31" s="86">
        <v>18</v>
      </c>
      <c r="P31" s="86">
        <v>0</v>
      </c>
      <c r="Q31" s="86">
        <v>38658</v>
      </c>
      <c r="R31" s="86">
        <v>205</v>
      </c>
      <c r="S31" s="86">
        <v>6000</v>
      </c>
      <c r="T31" s="86">
        <v>16</v>
      </c>
      <c r="U31" s="86">
        <v>0</v>
      </c>
      <c r="V31" s="86">
        <v>37111</v>
      </c>
      <c r="W31" s="86">
        <v>197</v>
      </c>
      <c r="X31" s="86">
        <v>6750</v>
      </c>
      <c r="Y31" s="86">
        <v>17</v>
      </c>
      <c r="Z31" s="86">
        <v>0</v>
      </c>
      <c r="AA31" s="86">
        <v>41750</v>
      </c>
      <c r="AB31" s="86">
        <v>221</v>
      </c>
      <c r="AC31" s="88">
        <v>673362.3</v>
      </c>
      <c r="AD31" s="87">
        <v>13860.4</v>
      </c>
      <c r="AE31" s="87">
        <v>161607.6</v>
      </c>
      <c r="AF31" s="87">
        <v>3078.8</v>
      </c>
      <c r="AG31" s="87">
        <v>168340.6</v>
      </c>
      <c r="AH31" s="87">
        <v>3306.5</v>
      </c>
      <c r="AI31" s="87">
        <v>161607.6</v>
      </c>
      <c r="AJ31" s="87">
        <v>3078.8</v>
      </c>
      <c r="AK31" s="87">
        <v>181806.5</v>
      </c>
      <c r="AL31" s="87">
        <v>4396.3</v>
      </c>
      <c r="AM31" s="3"/>
    </row>
    <row r="32" spans="1:39" hidden="1">
      <c r="A32" s="19"/>
      <c r="B32" s="15">
        <v>207</v>
      </c>
      <c r="C32" s="58" t="s">
        <v>123</v>
      </c>
      <c r="D32" s="85">
        <v>1800</v>
      </c>
      <c r="E32" s="86">
        <v>0</v>
      </c>
      <c r="F32" s="86">
        <v>0</v>
      </c>
      <c r="G32" s="86">
        <v>13483</v>
      </c>
      <c r="H32" s="86">
        <v>0</v>
      </c>
      <c r="I32" s="86">
        <v>414</v>
      </c>
      <c r="J32" s="86">
        <v>0</v>
      </c>
      <c r="K32" s="86">
        <v>0</v>
      </c>
      <c r="L32" s="86">
        <v>3101</v>
      </c>
      <c r="M32" s="86">
        <v>0</v>
      </c>
      <c r="N32" s="86">
        <v>486</v>
      </c>
      <c r="O32" s="86">
        <v>0</v>
      </c>
      <c r="P32" s="86">
        <v>0</v>
      </c>
      <c r="Q32" s="86">
        <v>3640</v>
      </c>
      <c r="R32" s="86">
        <v>0</v>
      </c>
      <c r="S32" s="86">
        <v>414</v>
      </c>
      <c r="T32" s="86">
        <v>0</v>
      </c>
      <c r="U32" s="86">
        <v>0</v>
      </c>
      <c r="V32" s="86">
        <v>3101</v>
      </c>
      <c r="W32" s="86">
        <v>0</v>
      </c>
      <c r="X32" s="86">
        <v>486</v>
      </c>
      <c r="Y32" s="86">
        <v>0</v>
      </c>
      <c r="Z32" s="86">
        <v>0</v>
      </c>
      <c r="AA32" s="86">
        <v>3641</v>
      </c>
      <c r="AB32" s="86">
        <v>0</v>
      </c>
      <c r="AC32" s="88">
        <v>42653</v>
      </c>
      <c r="AD32" s="87">
        <v>0</v>
      </c>
      <c r="AE32" s="87">
        <v>9810.2000000000007</v>
      </c>
      <c r="AF32" s="87">
        <v>0</v>
      </c>
      <c r="AG32" s="87">
        <v>11516.3</v>
      </c>
      <c r="AH32" s="87">
        <v>0</v>
      </c>
      <c r="AI32" s="87">
        <v>9810.2000000000007</v>
      </c>
      <c r="AJ32" s="87">
        <v>0</v>
      </c>
      <c r="AK32" s="87">
        <v>11516.3</v>
      </c>
      <c r="AL32" s="87">
        <v>0</v>
      </c>
      <c r="AM32" s="3"/>
    </row>
    <row r="33" spans="1:39" hidden="1">
      <c r="A33" s="19"/>
      <c r="B33" s="15">
        <v>225</v>
      </c>
      <c r="C33" s="58" t="s">
        <v>124</v>
      </c>
      <c r="D33" s="85">
        <v>4100</v>
      </c>
      <c r="E33" s="86">
        <v>0</v>
      </c>
      <c r="F33" s="86">
        <v>0</v>
      </c>
      <c r="G33" s="86">
        <v>29349</v>
      </c>
      <c r="H33" s="86">
        <v>0</v>
      </c>
      <c r="I33" s="86">
        <v>1025</v>
      </c>
      <c r="J33" s="86">
        <v>0</v>
      </c>
      <c r="K33" s="86">
        <v>0</v>
      </c>
      <c r="L33" s="86">
        <v>7337</v>
      </c>
      <c r="M33" s="86">
        <v>0</v>
      </c>
      <c r="N33" s="86">
        <v>1025</v>
      </c>
      <c r="O33" s="86">
        <v>0</v>
      </c>
      <c r="P33" s="86">
        <v>0</v>
      </c>
      <c r="Q33" s="86">
        <v>7337</v>
      </c>
      <c r="R33" s="86">
        <v>0</v>
      </c>
      <c r="S33" s="86">
        <v>1025</v>
      </c>
      <c r="T33" s="86">
        <v>0</v>
      </c>
      <c r="U33" s="86">
        <v>0</v>
      </c>
      <c r="V33" s="86">
        <v>7337</v>
      </c>
      <c r="W33" s="86">
        <v>0</v>
      </c>
      <c r="X33" s="86">
        <v>1025</v>
      </c>
      <c r="Y33" s="86">
        <v>0</v>
      </c>
      <c r="Z33" s="86">
        <v>0</v>
      </c>
      <c r="AA33" s="86">
        <v>7338</v>
      </c>
      <c r="AB33" s="86">
        <v>0</v>
      </c>
      <c r="AC33" s="88">
        <v>87102.3</v>
      </c>
      <c r="AD33" s="87">
        <v>0</v>
      </c>
      <c r="AE33" s="87">
        <v>21775.599999999999</v>
      </c>
      <c r="AF33" s="87">
        <v>0</v>
      </c>
      <c r="AG33" s="87">
        <v>21775.599999999999</v>
      </c>
      <c r="AH33" s="87">
        <v>0</v>
      </c>
      <c r="AI33" s="87">
        <v>21775.599999999999</v>
      </c>
      <c r="AJ33" s="87">
        <v>0</v>
      </c>
      <c r="AK33" s="87">
        <v>21775.5</v>
      </c>
      <c r="AL33" s="87">
        <v>0</v>
      </c>
      <c r="AM33" s="3"/>
    </row>
    <row r="34" spans="1:39" hidden="1">
      <c r="A34" s="19"/>
      <c r="B34" s="15">
        <v>227</v>
      </c>
      <c r="C34" s="58" t="s">
        <v>125</v>
      </c>
      <c r="D34" s="85">
        <v>2300</v>
      </c>
      <c r="E34" s="86">
        <v>0</v>
      </c>
      <c r="F34" s="86">
        <v>0</v>
      </c>
      <c r="G34" s="86">
        <v>17275</v>
      </c>
      <c r="H34" s="86">
        <v>0</v>
      </c>
      <c r="I34" s="86">
        <v>552</v>
      </c>
      <c r="J34" s="86">
        <v>0</v>
      </c>
      <c r="K34" s="86">
        <v>0</v>
      </c>
      <c r="L34" s="86">
        <v>4146</v>
      </c>
      <c r="M34" s="86">
        <v>0</v>
      </c>
      <c r="N34" s="86">
        <v>598</v>
      </c>
      <c r="O34" s="86">
        <v>0</v>
      </c>
      <c r="P34" s="86">
        <v>0</v>
      </c>
      <c r="Q34" s="86">
        <v>4492</v>
      </c>
      <c r="R34" s="86">
        <v>0</v>
      </c>
      <c r="S34" s="86">
        <v>552</v>
      </c>
      <c r="T34" s="86">
        <v>0</v>
      </c>
      <c r="U34" s="86">
        <v>0</v>
      </c>
      <c r="V34" s="86">
        <v>4146</v>
      </c>
      <c r="W34" s="86">
        <v>0</v>
      </c>
      <c r="X34" s="86">
        <v>598</v>
      </c>
      <c r="Y34" s="86">
        <v>0</v>
      </c>
      <c r="Z34" s="86">
        <v>0</v>
      </c>
      <c r="AA34" s="86">
        <v>4491</v>
      </c>
      <c r="AB34" s="86">
        <v>0</v>
      </c>
      <c r="AC34" s="88">
        <v>45357.7</v>
      </c>
      <c r="AD34" s="87">
        <v>0</v>
      </c>
      <c r="AE34" s="87">
        <v>10885.8</v>
      </c>
      <c r="AF34" s="87">
        <v>0</v>
      </c>
      <c r="AG34" s="87">
        <v>11793</v>
      </c>
      <c r="AH34" s="87">
        <v>0</v>
      </c>
      <c r="AI34" s="87">
        <v>10885.8</v>
      </c>
      <c r="AJ34" s="87">
        <v>0</v>
      </c>
      <c r="AK34" s="87">
        <v>11793.1</v>
      </c>
      <c r="AL34" s="87">
        <v>0</v>
      </c>
      <c r="AM34" s="3"/>
    </row>
    <row r="35" spans="1:39" hidden="1">
      <c r="A35" s="19"/>
      <c r="B35" s="15">
        <v>228</v>
      </c>
      <c r="C35" s="58" t="s">
        <v>195</v>
      </c>
      <c r="D35" s="85">
        <v>900</v>
      </c>
      <c r="E35" s="86">
        <v>0</v>
      </c>
      <c r="F35" s="86">
        <v>0</v>
      </c>
      <c r="G35" s="86">
        <v>7341</v>
      </c>
      <c r="H35" s="86">
        <v>0</v>
      </c>
      <c r="I35" s="86">
        <v>234</v>
      </c>
      <c r="J35" s="86">
        <v>0</v>
      </c>
      <c r="K35" s="86">
        <v>0</v>
      </c>
      <c r="L35" s="86">
        <v>1909</v>
      </c>
      <c r="M35" s="86">
        <v>0</v>
      </c>
      <c r="N35" s="86">
        <v>216</v>
      </c>
      <c r="O35" s="86">
        <v>0</v>
      </c>
      <c r="P35" s="86">
        <v>0</v>
      </c>
      <c r="Q35" s="86">
        <v>1762</v>
      </c>
      <c r="R35" s="86">
        <v>0</v>
      </c>
      <c r="S35" s="86">
        <v>216</v>
      </c>
      <c r="T35" s="86">
        <v>0</v>
      </c>
      <c r="U35" s="86">
        <v>0</v>
      </c>
      <c r="V35" s="86">
        <v>1762</v>
      </c>
      <c r="W35" s="86">
        <v>0</v>
      </c>
      <c r="X35" s="86">
        <v>234</v>
      </c>
      <c r="Y35" s="86">
        <v>0</v>
      </c>
      <c r="Z35" s="86">
        <v>0</v>
      </c>
      <c r="AA35" s="86">
        <v>1908</v>
      </c>
      <c r="AB35" s="86">
        <v>0</v>
      </c>
      <c r="AC35" s="88">
        <v>15868.9</v>
      </c>
      <c r="AD35" s="87">
        <v>0</v>
      </c>
      <c r="AE35" s="87">
        <v>4125.8999999999996</v>
      </c>
      <c r="AF35" s="87">
        <v>0</v>
      </c>
      <c r="AG35" s="87">
        <v>3808.5</v>
      </c>
      <c r="AH35" s="87">
        <v>0</v>
      </c>
      <c r="AI35" s="87">
        <v>3808.5</v>
      </c>
      <c r="AJ35" s="87">
        <v>0</v>
      </c>
      <c r="AK35" s="87">
        <v>4126</v>
      </c>
      <c r="AL35" s="87">
        <v>0</v>
      </c>
      <c r="AM35" s="3"/>
    </row>
    <row r="36" spans="1:39" hidden="1">
      <c r="A36" s="19"/>
      <c r="B36" s="15">
        <v>231</v>
      </c>
      <c r="C36" s="58" t="s">
        <v>126</v>
      </c>
      <c r="D36" s="85">
        <v>5500</v>
      </c>
      <c r="E36" s="86">
        <v>0</v>
      </c>
      <c r="F36" s="86">
        <v>0</v>
      </c>
      <c r="G36" s="86">
        <v>39062</v>
      </c>
      <c r="H36" s="86">
        <v>0</v>
      </c>
      <c r="I36" s="86">
        <v>1430</v>
      </c>
      <c r="J36" s="86">
        <v>0</v>
      </c>
      <c r="K36" s="86">
        <v>0</v>
      </c>
      <c r="L36" s="86">
        <v>10156</v>
      </c>
      <c r="M36" s="86">
        <v>0</v>
      </c>
      <c r="N36" s="86">
        <v>1375</v>
      </c>
      <c r="O36" s="86">
        <v>0</v>
      </c>
      <c r="P36" s="86">
        <v>0</v>
      </c>
      <c r="Q36" s="86">
        <v>9766</v>
      </c>
      <c r="R36" s="86">
        <v>0</v>
      </c>
      <c r="S36" s="86">
        <v>1320</v>
      </c>
      <c r="T36" s="86">
        <v>0</v>
      </c>
      <c r="U36" s="86">
        <v>0</v>
      </c>
      <c r="V36" s="86">
        <v>9375</v>
      </c>
      <c r="W36" s="86">
        <v>0</v>
      </c>
      <c r="X36" s="86">
        <v>1375</v>
      </c>
      <c r="Y36" s="86">
        <v>0</v>
      </c>
      <c r="Z36" s="86">
        <v>0</v>
      </c>
      <c r="AA36" s="86">
        <v>9765</v>
      </c>
      <c r="AB36" s="86">
        <v>0</v>
      </c>
      <c r="AC36" s="88">
        <v>138026.6</v>
      </c>
      <c r="AD36" s="87">
        <v>0</v>
      </c>
      <c r="AE36" s="87">
        <v>35886.9</v>
      </c>
      <c r="AF36" s="87">
        <v>0</v>
      </c>
      <c r="AG36" s="87">
        <v>34506.699999999997</v>
      </c>
      <c r="AH36" s="87">
        <v>0</v>
      </c>
      <c r="AI36" s="87">
        <v>33126.400000000001</v>
      </c>
      <c r="AJ36" s="87">
        <v>0</v>
      </c>
      <c r="AK36" s="87">
        <v>34506.6</v>
      </c>
      <c r="AL36" s="87">
        <v>0</v>
      </c>
      <c r="AM36" s="3"/>
    </row>
    <row r="37" spans="1:39" hidden="1">
      <c r="A37" s="19"/>
      <c r="B37" s="15">
        <v>233</v>
      </c>
      <c r="C37" s="58" t="s">
        <v>196</v>
      </c>
      <c r="D37" s="85">
        <v>480</v>
      </c>
      <c r="E37" s="86">
        <v>0</v>
      </c>
      <c r="F37" s="86">
        <v>0</v>
      </c>
      <c r="G37" s="86">
        <v>4730</v>
      </c>
      <c r="H37" s="86">
        <v>0</v>
      </c>
      <c r="I37" s="86">
        <v>120</v>
      </c>
      <c r="J37" s="86">
        <v>0</v>
      </c>
      <c r="K37" s="86">
        <v>0</v>
      </c>
      <c r="L37" s="86">
        <v>1183</v>
      </c>
      <c r="M37" s="86">
        <v>0</v>
      </c>
      <c r="N37" s="86">
        <v>120</v>
      </c>
      <c r="O37" s="86">
        <v>0</v>
      </c>
      <c r="P37" s="86">
        <v>0</v>
      </c>
      <c r="Q37" s="86">
        <v>1183</v>
      </c>
      <c r="R37" s="86">
        <v>0</v>
      </c>
      <c r="S37" s="86">
        <v>120</v>
      </c>
      <c r="T37" s="86">
        <v>0</v>
      </c>
      <c r="U37" s="86">
        <v>0</v>
      </c>
      <c r="V37" s="86">
        <v>1183</v>
      </c>
      <c r="W37" s="86">
        <v>0</v>
      </c>
      <c r="X37" s="86">
        <v>120</v>
      </c>
      <c r="Y37" s="86">
        <v>0</v>
      </c>
      <c r="Z37" s="86">
        <v>0</v>
      </c>
      <c r="AA37" s="86">
        <v>1181</v>
      </c>
      <c r="AB37" s="86">
        <v>0</v>
      </c>
      <c r="AC37" s="88">
        <v>9926.1</v>
      </c>
      <c r="AD37" s="87">
        <v>0</v>
      </c>
      <c r="AE37" s="87">
        <v>2481.5</v>
      </c>
      <c r="AF37" s="87">
        <v>0</v>
      </c>
      <c r="AG37" s="87">
        <v>2481.5</v>
      </c>
      <c r="AH37" s="87">
        <v>0</v>
      </c>
      <c r="AI37" s="87">
        <v>2481.5</v>
      </c>
      <c r="AJ37" s="87">
        <v>0</v>
      </c>
      <c r="AK37" s="87">
        <v>2481.6</v>
      </c>
      <c r="AL37" s="87">
        <v>0</v>
      </c>
      <c r="AM37" s="3"/>
    </row>
    <row r="38" spans="1:39" hidden="1">
      <c r="A38" s="19"/>
      <c r="B38" s="15">
        <v>237</v>
      </c>
      <c r="C38" s="58" t="s">
        <v>197</v>
      </c>
      <c r="D38" s="85">
        <v>500</v>
      </c>
      <c r="E38" s="86">
        <v>0</v>
      </c>
      <c r="F38" s="86">
        <v>0</v>
      </c>
      <c r="G38" s="86">
        <v>5099</v>
      </c>
      <c r="H38" s="86">
        <v>0</v>
      </c>
      <c r="I38" s="86">
        <v>130</v>
      </c>
      <c r="J38" s="86">
        <v>0</v>
      </c>
      <c r="K38" s="86">
        <v>0</v>
      </c>
      <c r="L38" s="86">
        <v>1326</v>
      </c>
      <c r="M38" s="86">
        <v>0</v>
      </c>
      <c r="N38" s="86">
        <v>115</v>
      </c>
      <c r="O38" s="86">
        <v>0</v>
      </c>
      <c r="P38" s="86">
        <v>0</v>
      </c>
      <c r="Q38" s="86">
        <v>1173</v>
      </c>
      <c r="R38" s="86">
        <v>0</v>
      </c>
      <c r="S38" s="86">
        <v>110</v>
      </c>
      <c r="T38" s="86">
        <v>0</v>
      </c>
      <c r="U38" s="86">
        <v>0</v>
      </c>
      <c r="V38" s="86">
        <v>1122</v>
      </c>
      <c r="W38" s="86">
        <v>0</v>
      </c>
      <c r="X38" s="86">
        <v>145</v>
      </c>
      <c r="Y38" s="86">
        <v>0</v>
      </c>
      <c r="Z38" s="86">
        <v>0</v>
      </c>
      <c r="AA38" s="86">
        <v>1478</v>
      </c>
      <c r="AB38" s="86">
        <v>0</v>
      </c>
      <c r="AC38" s="88">
        <v>10839.1</v>
      </c>
      <c r="AD38" s="87">
        <v>0</v>
      </c>
      <c r="AE38" s="87">
        <v>2818.2</v>
      </c>
      <c r="AF38" s="87">
        <v>0</v>
      </c>
      <c r="AG38" s="87">
        <v>2493</v>
      </c>
      <c r="AH38" s="87">
        <v>0</v>
      </c>
      <c r="AI38" s="87">
        <v>2384.6</v>
      </c>
      <c r="AJ38" s="87">
        <v>0</v>
      </c>
      <c r="AK38" s="87">
        <v>3143.3</v>
      </c>
      <c r="AL38" s="87">
        <v>0</v>
      </c>
      <c r="AM38" s="3"/>
    </row>
    <row r="39" spans="1:39" hidden="1">
      <c r="A39" s="19"/>
      <c r="B39" s="15">
        <v>239</v>
      </c>
      <c r="C39" s="58" t="s">
        <v>127</v>
      </c>
      <c r="D39" s="85">
        <v>5200</v>
      </c>
      <c r="E39" s="86">
        <v>0</v>
      </c>
      <c r="F39" s="86">
        <v>30</v>
      </c>
      <c r="G39" s="86">
        <v>38705</v>
      </c>
      <c r="H39" s="86">
        <v>0</v>
      </c>
      <c r="I39" s="86">
        <v>1300</v>
      </c>
      <c r="J39" s="86">
        <v>0</v>
      </c>
      <c r="K39" s="86">
        <v>8</v>
      </c>
      <c r="L39" s="86">
        <v>9676</v>
      </c>
      <c r="M39" s="86">
        <v>0</v>
      </c>
      <c r="N39" s="86">
        <v>1300</v>
      </c>
      <c r="O39" s="86">
        <v>0</v>
      </c>
      <c r="P39" s="86">
        <v>8</v>
      </c>
      <c r="Q39" s="86">
        <v>9676</v>
      </c>
      <c r="R39" s="86">
        <v>0</v>
      </c>
      <c r="S39" s="86">
        <v>1248</v>
      </c>
      <c r="T39" s="86">
        <v>0</v>
      </c>
      <c r="U39" s="86">
        <v>7</v>
      </c>
      <c r="V39" s="86">
        <v>9289</v>
      </c>
      <c r="W39" s="86">
        <v>0</v>
      </c>
      <c r="X39" s="86">
        <v>1352</v>
      </c>
      <c r="Y39" s="86">
        <v>0</v>
      </c>
      <c r="Z39" s="86">
        <v>7</v>
      </c>
      <c r="AA39" s="86">
        <v>10064</v>
      </c>
      <c r="AB39" s="86">
        <v>0</v>
      </c>
      <c r="AC39" s="88">
        <v>123103.9</v>
      </c>
      <c r="AD39" s="87">
        <v>0</v>
      </c>
      <c r="AE39" s="87">
        <v>30784.5</v>
      </c>
      <c r="AF39" s="87">
        <v>0</v>
      </c>
      <c r="AG39" s="87">
        <v>30784.5</v>
      </c>
      <c r="AH39" s="87">
        <v>0</v>
      </c>
      <c r="AI39" s="87">
        <v>29541.599999999999</v>
      </c>
      <c r="AJ39" s="87">
        <v>0</v>
      </c>
      <c r="AK39" s="87">
        <v>31993.3</v>
      </c>
      <c r="AL39" s="87">
        <v>0</v>
      </c>
      <c r="AM39" s="3"/>
    </row>
    <row r="40" spans="1:39" hidden="1">
      <c r="A40" s="19"/>
      <c r="B40" s="15">
        <v>240</v>
      </c>
      <c r="C40" s="58" t="s">
        <v>128</v>
      </c>
      <c r="D40" s="85">
        <v>4200</v>
      </c>
      <c r="E40" s="86">
        <v>0</v>
      </c>
      <c r="F40" s="86">
        <v>0</v>
      </c>
      <c r="G40" s="86">
        <v>30828</v>
      </c>
      <c r="H40" s="86">
        <v>0</v>
      </c>
      <c r="I40" s="86">
        <v>1050</v>
      </c>
      <c r="J40" s="86">
        <v>0</v>
      </c>
      <c r="K40" s="86">
        <v>0</v>
      </c>
      <c r="L40" s="86">
        <v>7707</v>
      </c>
      <c r="M40" s="86">
        <v>0</v>
      </c>
      <c r="N40" s="86">
        <v>1050</v>
      </c>
      <c r="O40" s="86">
        <v>0</v>
      </c>
      <c r="P40" s="86">
        <v>0</v>
      </c>
      <c r="Q40" s="86">
        <v>7707</v>
      </c>
      <c r="R40" s="86">
        <v>0</v>
      </c>
      <c r="S40" s="86">
        <v>966</v>
      </c>
      <c r="T40" s="86">
        <v>0</v>
      </c>
      <c r="U40" s="86">
        <v>0</v>
      </c>
      <c r="V40" s="86">
        <v>7090</v>
      </c>
      <c r="W40" s="86">
        <v>0</v>
      </c>
      <c r="X40" s="86">
        <v>1134</v>
      </c>
      <c r="Y40" s="86">
        <v>0</v>
      </c>
      <c r="Z40" s="86">
        <v>0</v>
      </c>
      <c r="AA40" s="86">
        <v>8324</v>
      </c>
      <c r="AB40" s="86">
        <v>0</v>
      </c>
      <c r="AC40" s="88">
        <v>85711.4</v>
      </c>
      <c r="AD40" s="87">
        <v>0</v>
      </c>
      <c r="AE40" s="87">
        <v>21427.9</v>
      </c>
      <c r="AF40" s="87">
        <v>0</v>
      </c>
      <c r="AG40" s="87">
        <v>21427.9</v>
      </c>
      <c r="AH40" s="87">
        <v>0</v>
      </c>
      <c r="AI40" s="87">
        <v>19713.599999999999</v>
      </c>
      <c r="AJ40" s="87">
        <v>0</v>
      </c>
      <c r="AK40" s="87">
        <v>23142</v>
      </c>
      <c r="AL40" s="87">
        <v>0</v>
      </c>
      <c r="AM40" s="3"/>
    </row>
    <row r="41" spans="1:39" hidden="1">
      <c r="A41" s="19"/>
      <c r="B41" s="15">
        <v>245</v>
      </c>
      <c r="C41" s="58" t="s">
        <v>130</v>
      </c>
      <c r="D41" s="85">
        <v>2300</v>
      </c>
      <c r="E41" s="86">
        <v>0</v>
      </c>
      <c r="F41" s="86">
        <v>14</v>
      </c>
      <c r="G41" s="86">
        <v>19649</v>
      </c>
      <c r="H41" s="86">
        <v>0</v>
      </c>
      <c r="I41" s="86">
        <v>575</v>
      </c>
      <c r="J41" s="86">
        <v>0</v>
      </c>
      <c r="K41" s="86">
        <v>4</v>
      </c>
      <c r="L41" s="86">
        <v>4912</v>
      </c>
      <c r="M41" s="86">
        <v>0</v>
      </c>
      <c r="N41" s="86">
        <v>575</v>
      </c>
      <c r="O41" s="86">
        <v>0</v>
      </c>
      <c r="P41" s="86">
        <v>4</v>
      </c>
      <c r="Q41" s="86">
        <v>4912</v>
      </c>
      <c r="R41" s="86">
        <v>0</v>
      </c>
      <c r="S41" s="86">
        <v>575</v>
      </c>
      <c r="T41" s="86">
        <v>0</v>
      </c>
      <c r="U41" s="86">
        <v>4</v>
      </c>
      <c r="V41" s="86">
        <v>4912</v>
      </c>
      <c r="W41" s="86">
        <v>0</v>
      </c>
      <c r="X41" s="86">
        <v>575</v>
      </c>
      <c r="Y41" s="86">
        <v>0</v>
      </c>
      <c r="Z41" s="86">
        <v>2</v>
      </c>
      <c r="AA41" s="86">
        <v>4913</v>
      </c>
      <c r="AB41" s="86">
        <v>0</v>
      </c>
      <c r="AC41" s="88">
        <v>45517.2</v>
      </c>
      <c r="AD41" s="87">
        <v>0</v>
      </c>
      <c r="AE41" s="87">
        <v>11382.7</v>
      </c>
      <c r="AF41" s="87">
        <v>0</v>
      </c>
      <c r="AG41" s="87">
        <v>11382.7</v>
      </c>
      <c r="AH41" s="87">
        <v>0</v>
      </c>
      <c r="AI41" s="87">
        <v>11382.7</v>
      </c>
      <c r="AJ41" s="87">
        <v>0</v>
      </c>
      <c r="AK41" s="87">
        <v>11369.1</v>
      </c>
      <c r="AL41" s="87">
        <v>0</v>
      </c>
      <c r="AM41" s="3"/>
    </row>
    <row r="42" spans="1:39" hidden="1">
      <c r="A42" s="19"/>
      <c r="B42" s="15">
        <v>248</v>
      </c>
      <c r="C42" s="58" t="s">
        <v>131</v>
      </c>
      <c r="D42" s="85">
        <v>9600</v>
      </c>
      <c r="E42" s="86">
        <v>545</v>
      </c>
      <c r="F42" s="86">
        <v>0</v>
      </c>
      <c r="G42" s="86">
        <v>63200</v>
      </c>
      <c r="H42" s="86">
        <v>3724</v>
      </c>
      <c r="I42" s="86">
        <v>2112</v>
      </c>
      <c r="J42" s="86">
        <v>120</v>
      </c>
      <c r="K42" s="86">
        <v>0</v>
      </c>
      <c r="L42" s="86">
        <v>13904</v>
      </c>
      <c r="M42" s="86">
        <v>819</v>
      </c>
      <c r="N42" s="86">
        <v>2592</v>
      </c>
      <c r="O42" s="86">
        <v>146</v>
      </c>
      <c r="P42" s="86">
        <v>0</v>
      </c>
      <c r="Q42" s="86">
        <v>17064</v>
      </c>
      <c r="R42" s="86">
        <v>1005</v>
      </c>
      <c r="S42" s="86">
        <v>2208</v>
      </c>
      <c r="T42" s="86">
        <v>127</v>
      </c>
      <c r="U42" s="86">
        <v>0</v>
      </c>
      <c r="V42" s="86">
        <v>14536</v>
      </c>
      <c r="W42" s="86">
        <v>857</v>
      </c>
      <c r="X42" s="86">
        <v>2688</v>
      </c>
      <c r="Y42" s="86">
        <v>152</v>
      </c>
      <c r="Z42" s="86">
        <v>0</v>
      </c>
      <c r="AA42" s="86">
        <v>17696</v>
      </c>
      <c r="AB42" s="86">
        <v>1043</v>
      </c>
      <c r="AC42" s="88">
        <v>467158.6</v>
      </c>
      <c r="AD42" s="87">
        <v>96236.1</v>
      </c>
      <c r="AE42" s="87">
        <v>102774.9</v>
      </c>
      <c r="AF42" s="87">
        <v>21167.3</v>
      </c>
      <c r="AG42" s="87">
        <v>126132.8</v>
      </c>
      <c r="AH42" s="87">
        <v>25770.6</v>
      </c>
      <c r="AI42" s="87">
        <v>107446.5</v>
      </c>
      <c r="AJ42" s="87">
        <v>22446.5</v>
      </c>
      <c r="AK42" s="87">
        <v>130804.4</v>
      </c>
      <c r="AL42" s="87">
        <v>26851.7</v>
      </c>
      <c r="AM42" s="3"/>
    </row>
    <row r="43" spans="1:39" hidden="1">
      <c r="A43" s="19"/>
      <c r="B43" s="15">
        <v>253</v>
      </c>
      <c r="C43" s="58" t="s">
        <v>132</v>
      </c>
      <c r="D43" s="85">
        <v>4200</v>
      </c>
      <c r="E43" s="86">
        <v>0</v>
      </c>
      <c r="F43" s="86">
        <v>81</v>
      </c>
      <c r="G43" s="86">
        <v>33735</v>
      </c>
      <c r="H43" s="86">
        <v>0</v>
      </c>
      <c r="I43" s="86">
        <v>1050</v>
      </c>
      <c r="J43" s="86">
        <v>0</v>
      </c>
      <c r="K43" s="86">
        <v>20</v>
      </c>
      <c r="L43" s="86">
        <v>8434</v>
      </c>
      <c r="M43" s="86">
        <v>0</v>
      </c>
      <c r="N43" s="86">
        <v>1050</v>
      </c>
      <c r="O43" s="86">
        <v>0</v>
      </c>
      <c r="P43" s="86">
        <v>20</v>
      </c>
      <c r="Q43" s="86">
        <v>8434</v>
      </c>
      <c r="R43" s="86">
        <v>0</v>
      </c>
      <c r="S43" s="86">
        <v>1050</v>
      </c>
      <c r="T43" s="86">
        <v>0</v>
      </c>
      <c r="U43" s="86">
        <v>20</v>
      </c>
      <c r="V43" s="86">
        <v>8434</v>
      </c>
      <c r="W43" s="86">
        <v>0</v>
      </c>
      <c r="X43" s="86">
        <v>1050</v>
      </c>
      <c r="Y43" s="86">
        <v>0</v>
      </c>
      <c r="Z43" s="86">
        <v>21</v>
      </c>
      <c r="AA43" s="86">
        <v>8433</v>
      </c>
      <c r="AB43" s="86">
        <v>0</v>
      </c>
      <c r="AC43" s="88">
        <v>90834</v>
      </c>
      <c r="AD43" s="87">
        <v>0</v>
      </c>
      <c r="AE43" s="87">
        <v>22705.8</v>
      </c>
      <c r="AF43" s="87">
        <v>0</v>
      </c>
      <c r="AG43" s="87">
        <v>22705.8</v>
      </c>
      <c r="AH43" s="87">
        <v>0</v>
      </c>
      <c r="AI43" s="87">
        <v>22705.8</v>
      </c>
      <c r="AJ43" s="87">
        <v>0</v>
      </c>
      <c r="AK43" s="87">
        <v>22716.6</v>
      </c>
      <c r="AL43" s="87">
        <v>0</v>
      </c>
      <c r="AM43" s="3"/>
    </row>
    <row r="44" spans="1:39" hidden="1">
      <c r="A44" s="19"/>
      <c r="B44" s="15">
        <v>255</v>
      </c>
      <c r="C44" s="58" t="s">
        <v>133</v>
      </c>
      <c r="D44" s="85">
        <v>3900</v>
      </c>
      <c r="E44" s="86">
        <v>0</v>
      </c>
      <c r="F44" s="86">
        <v>0</v>
      </c>
      <c r="G44" s="86">
        <v>30413</v>
      </c>
      <c r="H44" s="86">
        <v>0</v>
      </c>
      <c r="I44" s="86">
        <v>975</v>
      </c>
      <c r="J44" s="86">
        <v>0</v>
      </c>
      <c r="K44" s="86">
        <v>0</v>
      </c>
      <c r="L44" s="86">
        <v>7603</v>
      </c>
      <c r="M44" s="86">
        <v>0</v>
      </c>
      <c r="N44" s="86">
        <v>975</v>
      </c>
      <c r="O44" s="86">
        <v>0</v>
      </c>
      <c r="P44" s="86">
        <v>0</v>
      </c>
      <c r="Q44" s="86">
        <v>7603</v>
      </c>
      <c r="R44" s="86">
        <v>0</v>
      </c>
      <c r="S44" s="86">
        <v>975</v>
      </c>
      <c r="T44" s="86">
        <v>0</v>
      </c>
      <c r="U44" s="86">
        <v>0</v>
      </c>
      <c r="V44" s="86">
        <v>7603</v>
      </c>
      <c r="W44" s="86">
        <v>0</v>
      </c>
      <c r="X44" s="86">
        <v>975</v>
      </c>
      <c r="Y44" s="86">
        <v>0</v>
      </c>
      <c r="Z44" s="86">
        <v>0</v>
      </c>
      <c r="AA44" s="86">
        <v>7604</v>
      </c>
      <c r="AB44" s="86">
        <v>0</v>
      </c>
      <c r="AC44" s="88">
        <v>90975.2</v>
      </c>
      <c r="AD44" s="87">
        <v>0</v>
      </c>
      <c r="AE44" s="87">
        <v>22743.8</v>
      </c>
      <c r="AF44" s="87">
        <v>0</v>
      </c>
      <c r="AG44" s="87">
        <v>22743.8</v>
      </c>
      <c r="AH44" s="87">
        <v>0</v>
      </c>
      <c r="AI44" s="87">
        <v>22743.8</v>
      </c>
      <c r="AJ44" s="87">
        <v>0</v>
      </c>
      <c r="AK44" s="87">
        <v>22743.8</v>
      </c>
      <c r="AL44" s="87">
        <v>0</v>
      </c>
      <c r="AM44" s="3"/>
    </row>
    <row r="45" spans="1:39" hidden="1">
      <c r="A45" s="19"/>
      <c r="B45" s="15">
        <v>256</v>
      </c>
      <c r="C45" s="58" t="s">
        <v>134</v>
      </c>
      <c r="D45" s="85">
        <v>1600</v>
      </c>
      <c r="E45" s="86">
        <v>0</v>
      </c>
      <c r="F45" s="86">
        <v>0</v>
      </c>
      <c r="G45" s="86">
        <v>12692</v>
      </c>
      <c r="H45" s="86">
        <v>0</v>
      </c>
      <c r="I45" s="86">
        <v>400</v>
      </c>
      <c r="J45" s="86">
        <v>0</v>
      </c>
      <c r="K45" s="86">
        <v>0</v>
      </c>
      <c r="L45" s="86">
        <v>3173</v>
      </c>
      <c r="M45" s="86">
        <v>0</v>
      </c>
      <c r="N45" s="86">
        <v>400</v>
      </c>
      <c r="O45" s="86">
        <v>0</v>
      </c>
      <c r="P45" s="86">
        <v>0</v>
      </c>
      <c r="Q45" s="86">
        <v>3173</v>
      </c>
      <c r="R45" s="86">
        <v>0</v>
      </c>
      <c r="S45" s="86">
        <v>400</v>
      </c>
      <c r="T45" s="86">
        <v>0</v>
      </c>
      <c r="U45" s="86">
        <v>0</v>
      </c>
      <c r="V45" s="86">
        <v>3173</v>
      </c>
      <c r="W45" s="86">
        <v>0</v>
      </c>
      <c r="X45" s="86">
        <v>400</v>
      </c>
      <c r="Y45" s="86">
        <v>0</v>
      </c>
      <c r="Z45" s="86">
        <v>0</v>
      </c>
      <c r="AA45" s="86">
        <v>3173</v>
      </c>
      <c r="AB45" s="86">
        <v>0</v>
      </c>
      <c r="AC45" s="88">
        <v>31828.2</v>
      </c>
      <c r="AD45" s="87">
        <v>0</v>
      </c>
      <c r="AE45" s="87">
        <v>7957.1</v>
      </c>
      <c r="AF45" s="87">
        <v>0</v>
      </c>
      <c r="AG45" s="87">
        <v>7957.1</v>
      </c>
      <c r="AH45" s="87">
        <v>0</v>
      </c>
      <c r="AI45" s="87">
        <v>7957.1</v>
      </c>
      <c r="AJ45" s="87">
        <v>0</v>
      </c>
      <c r="AK45" s="87">
        <v>7956.9</v>
      </c>
      <c r="AL45" s="87">
        <v>0</v>
      </c>
      <c r="AM45" s="3"/>
    </row>
    <row r="46" spans="1:39" hidden="1">
      <c r="A46" s="19"/>
      <c r="B46" s="15">
        <v>261</v>
      </c>
      <c r="C46" s="58" t="s">
        <v>135</v>
      </c>
      <c r="D46" s="85">
        <v>4650</v>
      </c>
      <c r="E46" s="86">
        <v>0</v>
      </c>
      <c r="F46" s="86">
        <v>0</v>
      </c>
      <c r="G46" s="86">
        <v>37229</v>
      </c>
      <c r="H46" s="86">
        <v>0</v>
      </c>
      <c r="I46" s="86">
        <v>1163</v>
      </c>
      <c r="J46" s="86">
        <v>0</v>
      </c>
      <c r="K46" s="86">
        <v>0</v>
      </c>
      <c r="L46" s="86">
        <v>9307</v>
      </c>
      <c r="M46" s="86">
        <v>0</v>
      </c>
      <c r="N46" s="86">
        <v>1163</v>
      </c>
      <c r="O46" s="86">
        <v>0</v>
      </c>
      <c r="P46" s="86">
        <v>0</v>
      </c>
      <c r="Q46" s="86">
        <v>9307</v>
      </c>
      <c r="R46" s="86">
        <v>0</v>
      </c>
      <c r="S46" s="86">
        <v>1023</v>
      </c>
      <c r="T46" s="86">
        <v>0</v>
      </c>
      <c r="U46" s="86">
        <v>0</v>
      </c>
      <c r="V46" s="86">
        <v>8190</v>
      </c>
      <c r="W46" s="86">
        <v>0</v>
      </c>
      <c r="X46" s="86">
        <v>1301</v>
      </c>
      <c r="Y46" s="86">
        <v>0</v>
      </c>
      <c r="Z46" s="86">
        <v>0</v>
      </c>
      <c r="AA46" s="86">
        <v>10425</v>
      </c>
      <c r="AB46" s="86">
        <v>0</v>
      </c>
      <c r="AC46" s="88">
        <v>107925.5</v>
      </c>
      <c r="AD46" s="87">
        <v>0</v>
      </c>
      <c r="AE46" s="87">
        <v>26993</v>
      </c>
      <c r="AF46" s="87">
        <v>0</v>
      </c>
      <c r="AG46" s="87">
        <v>26993</v>
      </c>
      <c r="AH46" s="87">
        <v>0</v>
      </c>
      <c r="AI46" s="87">
        <v>23743.599999999999</v>
      </c>
      <c r="AJ46" s="87">
        <v>0</v>
      </c>
      <c r="AK46" s="87">
        <v>30195.9</v>
      </c>
      <c r="AL46" s="87">
        <v>0</v>
      </c>
      <c r="AM46" s="3"/>
    </row>
    <row r="47" spans="1:39" hidden="1">
      <c r="A47" s="19"/>
      <c r="B47" s="15">
        <v>265</v>
      </c>
      <c r="C47" s="58" t="s">
        <v>136</v>
      </c>
      <c r="D47" s="85">
        <v>2400</v>
      </c>
      <c r="E47" s="86">
        <v>0</v>
      </c>
      <c r="F47" s="86">
        <v>0</v>
      </c>
      <c r="G47" s="86">
        <v>16609</v>
      </c>
      <c r="H47" s="86">
        <v>0</v>
      </c>
      <c r="I47" s="86">
        <v>624</v>
      </c>
      <c r="J47" s="86">
        <v>0</v>
      </c>
      <c r="K47" s="86">
        <v>0</v>
      </c>
      <c r="L47" s="86">
        <v>4318</v>
      </c>
      <c r="M47" s="86">
        <v>0</v>
      </c>
      <c r="N47" s="86">
        <v>600</v>
      </c>
      <c r="O47" s="86">
        <v>0</v>
      </c>
      <c r="P47" s="86">
        <v>0</v>
      </c>
      <c r="Q47" s="86">
        <v>4152</v>
      </c>
      <c r="R47" s="86">
        <v>0</v>
      </c>
      <c r="S47" s="86">
        <v>552</v>
      </c>
      <c r="T47" s="86">
        <v>0</v>
      </c>
      <c r="U47" s="86">
        <v>0</v>
      </c>
      <c r="V47" s="86">
        <v>3820</v>
      </c>
      <c r="W47" s="86">
        <v>0</v>
      </c>
      <c r="X47" s="86">
        <v>624</v>
      </c>
      <c r="Y47" s="86">
        <v>0</v>
      </c>
      <c r="Z47" s="86">
        <v>0</v>
      </c>
      <c r="AA47" s="86">
        <v>4319</v>
      </c>
      <c r="AB47" s="86">
        <v>0</v>
      </c>
      <c r="AC47" s="88">
        <v>44965.1</v>
      </c>
      <c r="AD47" s="87">
        <v>0</v>
      </c>
      <c r="AE47" s="87">
        <v>11690.9</v>
      </c>
      <c r="AF47" s="87">
        <v>0</v>
      </c>
      <c r="AG47" s="87">
        <v>11241.3</v>
      </c>
      <c r="AH47" s="87">
        <v>0</v>
      </c>
      <c r="AI47" s="87">
        <v>10342</v>
      </c>
      <c r="AJ47" s="87">
        <v>0</v>
      </c>
      <c r="AK47" s="87">
        <v>11690.9</v>
      </c>
      <c r="AL47" s="87">
        <v>0</v>
      </c>
      <c r="AM47" s="3"/>
    </row>
    <row r="48" spans="1:39" hidden="1">
      <c r="A48" s="19"/>
      <c r="B48" s="15">
        <v>275</v>
      </c>
      <c r="C48" s="58" t="s">
        <v>137</v>
      </c>
      <c r="D48" s="85">
        <v>700</v>
      </c>
      <c r="E48" s="86">
        <v>0</v>
      </c>
      <c r="F48" s="86">
        <v>0</v>
      </c>
      <c r="G48" s="86">
        <v>5160</v>
      </c>
      <c r="H48" s="86">
        <v>0</v>
      </c>
      <c r="I48" s="86">
        <v>175</v>
      </c>
      <c r="J48" s="86">
        <v>0</v>
      </c>
      <c r="K48" s="86">
        <v>0</v>
      </c>
      <c r="L48" s="86">
        <v>1290</v>
      </c>
      <c r="M48" s="86">
        <v>0</v>
      </c>
      <c r="N48" s="86">
        <v>175</v>
      </c>
      <c r="O48" s="86">
        <v>0</v>
      </c>
      <c r="P48" s="86">
        <v>0</v>
      </c>
      <c r="Q48" s="86">
        <v>1290</v>
      </c>
      <c r="R48" s="86">
        <v>0</v>
      </c>
      <c r="S48" s="86">
        <v>175</v>
      </c>
      <c r="T48" s="86">
        <v>0</v>
      </c>
      <c r="U48" s="86">
        <v>0</v>
      </c>
      <c r="V48" s="86">
        <v>1290</v>
      </c>
      <c r="W48" s="86">
        <v>0</v>
      </c>
      <c r="X48" s="86">
        <v>175</v>
      </c>
      <c r="Y48" s="86">
        <v>0</v>
      </c>
      <c r="Z48" s="86">
        <v>0</v>
      </c>
      <c r="AA48" s="86">
        <v>1290</v>
      </c>
      <c r="AB48" s="86">
        <v>0</v>
      </c>
      <c r="AC48" s="88">
        <v>13044.1</v>
      </c>
      <c r="AD48" s="87">
        <v>0</v>
      </c>
      <c r="AE48" s="87">
        <v>3261</v>
      </c>
      <c r="AF48" s="87">
        <v>0</v>
      </c>
      <c r="AG48" s="87">
        <v>3261</v>
      </c>
      <c r="AH48" s="87">
        <v>0</v>
      </c>
      <c r="AI48" s="87">
        <v>3261</v>
      </c>
      <c r="AJ48" s="87">
        <v>0</v>
      </c>
      <c r="AK48" s="87">
        <v>3261.1</v>
      </c>
      <c r="AL48" s="87">
        <v>0</v>
      </c>
      <c r="AM48" s="3"/>
    </row>
    <row r="49" spans="1:39" hidden="1">
      <c r="A49" s="19"/>
      <c r="B49" s="15">
        <v>277</v>
      </c>
      <c r="C49" s="58" t="s">
        <v>138</v>
      </c>
      <c r="D49" s="85">
        <v>3000</v>
      </c>
      <c r="E49" s="86">
        <v>0</v>
      </c>
      <c r="F49" s="86">
        <v>0</v>
      </c>
      <c r="G49" s="86">
        <v>22688</v>
      </c>
      <c r="H49" s="86">
        <v>0</v>
      </c>
      <c r="I49" s="86">
        <v>750</v>
      </c>
      <c r="J49" s="86">
        <v>0</v>
      </c>
      <c r="K49" s="86">
        <v>0</v>
      </c>
      <c r="L49" s="86">
        <v>5672</v>
      </c>
      <c r="M49" s="86">
        <v>0</v>
      </c>
      <c r="N49" s="86">
        <v>720</v>
      </c>
      <c r="O49" s="86">
        <v>0</v>
      </c>
      <c r="P49" s="86">
        <v>0</v>
      </c>
      <c r="Q49" s="86">
        <v>5445</v>
      </c>
      <c r="R49" s="86">
        <v>0</v>
      </c>
      <c r="S49" s="86">
        <v>750</v>
      </c>
      <c r="T49" s="86">
        <v>0</v>
      </c>
      <c r="U49" s="86">
        <v>0</v>
      </c>
      <c r="V49" s="86">
        <v>5672</v>
      </c>
      <c r="W49" s="86">
        <v>0</v>
      </c>
      <c r="X49" s="86">
        <v>780</v>
      </c>
      <c r="Y49" s="86">
        <v>0</v>
      </c>
      <c r="Z49" s="86">
        <v>0</v>
      </c>
      <c r="AA49" s="86">
        <v>5899</v>
      </c>
      <c r="AB49" s="86">
        <v>0</v>
      </c>
      <c r="AC49" s="88">
        <v>70079.399999999994</v>
      </c>
      <c r="AD49" s="87">
        <v>0</v>
      </c>
      <c r="AE49" s="87">
        <v>17519.900000000001</v>
      </c>
      <c r="AF49" s="87">
        <v>0</v>
      </c>
      <c r="AG49" s="87">
        <v>16819.099999999999</v>
      </c>
      <c r="AH49" s="87">
        <v>0</v>
      </c>
      <c r="AI49" s="87">
        <v>17519.900000000001</v>
      </c>
      <c r="AJ49" s="87">
        <v>0</v>
      </c>
      <c r="AK49" s="87">
        <v>18220.5</v>
      </c>
      <c r="AL49" s="87">
        <v>0</v>
      </c>
      <c r="AM49" s="3"/>
    </row>
    <row r="50" spans="1:39" hidden="1">
      <c r="A50" s="19"/>
      <c r="B50" s="15">
        <v>281</v>
      </c>
      <c r="C50" s="58" t="s">
        <v>139</v>
      </c>
      <c r="D50" s="85">
        <v>7100</v>
      </c>
      <c r="E50" s="86">
        <v>0</v>
      </c>
      <c r="F50" s="86">
        <v>29</v>
      </c>
      <c r="G50" s="86">
        <v>50941</v>
      </c>
      <c r="H50" s="86">
        <v>0</v>
      </c>
      <c r="I50" s="86">
        <v>1633</v>
      </c>
      <c r="J50" s="86">
        <v>0</v>
      </c>
      <c r="K50" s="86">
        <v>7</v>
      </c>
      <c r="L50" s="86">
        <v>11716</v>
      </c>
      <c r="M50" s="86">
        <v>0</v>
      </c>
      <c r="N50" s="86">
        <v>1846</v>
      </c>
      <c r="O50" s="86">
        <v>0</v>
      </c>
      <c r="P50" s="86">
        <v>8</v>
      </c>
      <c r="Q50" s="86">
        <v>13245</v>
      </c>
      <c r="R50" s="86">
        <v>0</v>
      </c>
      <c r="S50" s="86">
        <v>1846</v>
      </c>
      <c r="T50" s="86">
        <v>0</v>
      </c>
      <c r="U50" s="86">
        <v>8</v>
      </c>
      <c r="V50" s="86">
        <v>13245</v>
      </c>
      <c r="W50" s="86">
        <v>0</v>
      </c>
      <c r="X50" s="86">
        <v>1775</v>
      </c>
      <c r="Y50" s="86">
        <v>0</v>
      </c>
      <c r="Z50" s="86">
        <v>6</v>
      </c>
      <c r="AA50" s="86">
        <v>12735</v>
      </c>
      <c r="AB50" s="86">
        <v>0</v>
      </c>
      <c r="AC50" s="88">
        <v>167751.79999999999</v>
      </c>
      <c r="AD50" s="87">
        <v>0</v>
      </c>
      <c r="AE50" s="87">
        <v>38586.300000000003</v>
      </c>
      <c r="AF50" s="87">
        <v>0</v>
      </c>
      <c r="AG50" s="87">
        <v>43620.2</v>
      </c>
      <c r="AH50" s="87">
        <v>0</v>
      </c>
      <c r="AI50" s="87">
        <v>43620.2</v>
      </c>
      <c r="AJ50" s="87">
        <v>0</v>
      </c>
      <c r="AK50" s="87">
        <v>41925.1</v>
      </c>
      <c r="AL50" s="87">
        <v>0</v>
      </c>
      <c r="AM50" s="3"/>
    </row>
    <row r="51" spans="1:39" hidden="1">
      <c r="A51" s="19"/>
      <c r="B51" s="15">
        <v>283</v>
      </c>
      <c r="C51" s="58" t="s">
        <v>313</v>
      </c>
      <c r="D51" s="85">
        <v>500</v>
      </c>
      <c r="E51" s="86">
        <v>0</v>
      </c>
      <c r="F51" s="86">
        <v>0</v>
      </c>
      <c r="G51" s="86">
        <v>2823</v>
      </c>
      <c r="H51" s="86">
        <v>0</v>
      </c>
      <c r="I51" s="86">
        <v>125</v>
      </c>
      <c r="J51" s="86">
        <v>0</v>
      </c>
      <c r="K51" s="86">
        <v>0</v>
      </c>
      <c r="L51" s="86">
        <v>706</v>
      </c>
      <c r="M51" s="86">
        <v>0</v>
      </c>
      <c r="N51" s="86">
        <v>125</v>
      </c>
      <c r="O51" s="86">
        <v>0</v>
      </c>
      <c r="P51" s="86">
        <v>0</v>
      </c>
      <c r="Q51" s="86">
        <v>706</v>
      </c>
      <c r="R51" s="86">
        <v>0</v>
      </c>
      <c r="S51" s="86">
        <v>125</v>
      </c>
      <c r="T51" s="86">
        <v>0</v>
      </c>
      <c r="U51" s="86">
        <v>0</v>
      </c>
      <c r="V51" s="86">
        <v>706</v>
      </c>
      <c r="W51" s="86">
        <v>0</v>
      </c>
      <c r="X51" s="86">
        <v>125</v>
      </c>
      <c r="Y51" s="86">
        <v>0</v>
      </c>
      <c r="Z51" s="86">
        <v>0</v>
      </c>
      <c r="AA51" s="86">
        <v>705</v>
      </c>
      <c r="AB51" s="86">
        <v>0</v>
      </c>
      <c r="AC51" s="88">
        <v>7307.9</v>
      </c>
      <c r="AD51" s="87">
        <v>0</v>
      </c>
      <c r="AE51" s="87">
        <v>1827</v>
      </c>
      <c r="AF51" s="87">
        <v>0</v>
      </c>
      <c r="AG51" s="87">
        <v>1827</v>
      </c>
      <c r="AH51" s="87">
        <v>0</v>
      </c>
      <c r="AI51" s="87">
        <v>1827</v>
      </c>
      <c r="AJ51" s="87">
        <v>0</v>
      </c>
      <c r="AK51" s="87">
        <v>1826.9</v>
      </c>
      <c r="AL51" s="87">
        <v>0</v>
      </c>
      <c r="AM51" s="3"/>
    </row>
    <row r="52" spans="1:39" hidden="1">
      <c r="A52" s="19"/>
      <c r="B52" s="15">
        <v>285</v>
      </c>
      <c r="C52" s="58" t="s">
        <v>205</v>
      </c>
      <c r="D52" s="85">
        <v>2000</v>
      </c>
      <c r="E52" s="86">
        <v>0</v>
      </c>
      <c r="F52" s="86">
        <v>0</v>
      </c>
      <c r="G52" s="86">
        <v>18347</v>
      </c>
      <c r="H52" s="86">
        <v>0</v>
      </c>
      <c r="I52" s="86">
        <v>500</v>
      </c>
      <c r="J52" s="86">
        <v>0</v>
      </c>
      <c r="K52" s="86">
        <v>0</v>
      </c>
      <c r="L52" s="86">
        <v>4587</v>
      </c>
      <c r="M52" s="86">
        <v>0</v>
      </c>
      <c r="N52" s="86">
        <v>500</v>
      </c>
      <c r="O52" s="86">
        <v>0</v>
      </c>
      <c r="P52" s="86">
        <v>0</v>
      </c>
      <c r="Q52" s="86">
        <v>4587</v>
      </c>
      <c r="R52" s="86">
        <v>0</v>
      </c>
      <c r="S52" s="86">
        <v>500</v>
      </c>
      <c r="T52" s="86">
        <v>0</v>
      </c>
      <c r="U52" s="86">
        <v>0</v>
      </c>
      <c r="V52" s="86">
        <v>4587</v>
      </c>
      <c r="W52" s="86">
        <v>0</v>
      </c>
      <c r="X52" s="86">
        <v>500</v>
      </c>
      <c r="Y52" s="86">
        <v>0</v>
      </c>
      <c r="Z52" s="86">
        <v>0</v>
      </c>
      <c r="AA52" s="86">
        <v>4586</v>
      </c>
      <c r="AB52" s="86">
        <v>0</v>
      </c>
      <c r="AC52" s="88">
        <v>50694.3</v>
      </c>
      <c r="AD52" s="87">
        <v>0</v>
      </c>
      <c r="AE52" s="87">
        <v>12673.6</v>
      </c>
      <c r="AF52" s="87">
        <v>0</v>
      </c>
      <c r="AG52" s="87">
        <v>12673.6</v>
      </c>
      <c r="AH52" s="87">
        <v>0</v>
      </c>
      <c r="AI52" s="87">
        <v>12673.6</v>
      </c>
      <c r="AJ52" s="87">
        <v>0</v>
      </c>
      <c r="AK52" s="87">
        <v>12673.5</v>
      </c>
      <c r="AL52" s="87">
        <v>0</v>
      </c>
      <c r="AM52" s="3"/>
    </row>
    <row r="53" spans="1:39" hidden="1">
      <c r="A53" s="19"/>
      <c r="B53" s="15">
        <v>286</v>
      </c>
      <c r="C53" s="58" t="s">
        <v>140</v>
      </c>
      <c r="D53" s="85">
        <v>1500</v>
      </c>
      <c r="E53" s="86">
        <v>0</v>
      </c>
      <c r="F53" s="86">
        <v>273</v>
      </c>
      <c r="G53" s="86">
        <v>11642</v>
      </c>
      <c r="H53" s="86">
        <v>0</v>
      </c>
      <c r="I53" s="86">
        <v>405</v>
      </c>
      <c r="J53" s="86">
        <v>0</v>
      </c>
      <c r="K53" s="86">
        <v>74</v>
      </c>
      <c r="L53" s="86">
        <v>3143</v>
      </c>
      <c r="M53" s="86">
        <v>0</v>
      </c>
      <c r="N53" s="86">
        <v>360</v>
      </c>
      <c r="O53" s="86">
        <v>0</v>
      </c>
      <c r="P53" s="86">
        <v>66</v>
      </c>
      <c r="Q53" s="86">
        <v>2794</v>
      </c>
      <c r="R53" s="86">
        <v>0</v>
      </c>
      <c r="S53" s="86">
        <v>345</v>
      </c>
      <c r="T53" s="86">
        <v>0</v>
      </c>
      <c r="U53" s="86">
        <v>63</v>
      </c>
      <c r="V53" s="86">
        <v>2678</v>
      </c>
      <c r="W53" s="86">
        <v>0</v>
      </c>
      <c r="X53" s="86">
        <v>390</v>
      </c>
      <c r="Y53" s="86">
        <v>0</v>
      </c>
      <c r="Z53" s="86">
        <v>70</v>
      </c>
      <c r="AA53" s="86">
        <v>3027</v>
      </c>
      <c r="AB53" s="86">
        <v>0</v>
      </c>
      <c r="AC53" s="88">
        <v>38366.400000000001</v>
      </c>
      <c r="AD53" s="87">
        <v>0</v>
      </c>
      <c r="AE53" s="87">
        <v>10367.700000000001</v>
      </c>
      <c r="AF53" s="87">
        <v>0</v>
      </c>
      <c r="AG53" s="87">
        <v>9222.6</v>
      </c>
      <c r="AH53" s="87">
        <v>0</v>
      </c>
      <c r="AI53" s="87">
        <v>8830.6</v>
      </c>
      <c r="AJ53" s="87">
        <v>0</v>
      </c>
      <c r="AK53" s="87">
        <v>9945.5</v>
      </c>
      <c r="AL53" s="87">
        <v>0</v>
      </c>
      <c r="AM53" s="3"/>
    </row>
    <row r="54" spans="1:39" hidden="1">
      <c r="A54" s="19"/>
      <c r="B54" s="15">
        <v>287</v>
      </c>
      <c r="C54" s="58" t="s">
        <v>141</v>
      </c>
      <c r="D54" s="85">
        <v>14000</v>
      </c>
      <c r="E54" s="86">
        <v>648</v>
      </c>
      <c r="F54" s="86">
        <v>40</v>
      </c>
      <c r="G54" s="86">
        <v>90275</v>
      </c>
      <c r="H54" s="86">
        <v>6381</v>
      </c>
      <c r="I54" s="86">
        <v>3500</v>
      </c>
      <c r="J54" s="86">
        <v>164</v>
      </c>
      <c r="K54" s="86">
        <v>10</v>
      </c>
      <c r="L54" s="86">
        <v>22569</v>
      </c>
      <c r="M54" s="86">
        <v>1595</v>
      </c>
      <c r="N54" s="86">
        <v>3500</v>
      </c>
      <c r="O54" s="86">
        <v>164</v>
      </c>
      <c r="P54" s="86">
        <v>10</v>
      </c>
      <c r="Q54" s="86">
        <v>22569</v>
      </c>
      <c r="R54" s="86">
        <v>1595</v>
      </c>
      <c r="S54" s="86">
        <v>3500</v>
      </c>
      <c r="T54" s="86">
        <v>164</v>
      </c>
      <c r="U54" s="86">
        <v>10</v>
      </c>
      <c r="V54" s="86">
        <v>22569</v>
      </c>
      <c r="W54" s="86">
        <v>1595</v>
      </c>
      <c r="X54" s="86">
        <v>3500</v>
      </c>
      <c r="Y54" s="86">
        <v>156</v>
      </c>
      <c r="Z54" s="86">
        <v>10</v>
      </c>
      <c r="AA54" s="86">
        <v>22568</v>
      </c>
      <c r="AB54" s="86">
        <v>1596</v>
      </c>
      <c r="AC54" s="88">
        <v>627840.9</v>
      </c>
      <c r="AD54" s="87">
        <v>123717</v>
      </c>
      <c r="AE54" s="87">
        <v>156960.20000000001</v>
      </c>
      <c r="AF54" s="87">
        <v>31316</v>
      </c>
      <c r="AG54" s="87">
        <v>156960.20000000001</v>
      </c>
      <c r="AH54" s="87">
        <v>31316</v>
      </c>
      <c r="AI54" s="87">
        <v>156960.20000000001</v>
      </c>
      <c r="AJ54" s="87">
        <v>31316</v>
      </c>
      <c r="AK54" s="87">
        <v>156960.29999999999</v>
      </c>
      <c r="AL54" s="87">
        <v>29769</v>
      </c>
      <c r="AM54" s="3"/>
    </row>
    <row r="55" spans="1:39" hidden="1">
      <c r="A55" s="19"/>
      <c r="B55" s="15">
        <v>288</v>
      </c>
      <c r="C55" s="58" t="s">
        <v>142</v>
      </c>
      <c r="D55" s="85">
        <v>21000</v>
      </c>
      <c r="E55" s="86">
        <v>577</v>
      </c>
      <c r="F55" s="86">
        <v>571</v>
      </c>
      <c r="G55" s="86">
        <v>178566</v>
      </c>
      <c r="H55" s="86">
        <v>9638</v>
      </c>
      <c r="I55" s="86">
        <v>5040</v>
      </c>
      <c r="J55" s="86">
        <v>139</v>
      </c>
      <c r="K55" s="86">
        <v>137</v>
      </c>
      <c r="L55" s="86">
        <v>42856</v>
      </c>
      <c r="M55" s="86">
        <v>2313</v>
      </c>
      <c r="N55" s="86">
        <v>5250</v>
      </c>
      <c r="O55" s="86">
        <v>144</v>
      </c>
      <c r="P55" s="86">
        <v>143</v>
      </c>
      <c r="Q55" s="86">
        <v>44642</v>
      </c>
      <c r="R55" s="86">
        <v>2410</v>
      </c>
      <c r="S55" s="86">
        <v>5460</v>
      </c>
      <c r="T55" s="86">
        <v>147</v>
      </c>
      <c r="U55" s="86">
        <v>148</v>
      </c>
      <c r="V55" s="86">
        <v>46427</v>
      </c>
      <c r="W55" s="86">
        <v>2506</v>
      </c>
      <c r="X55" s="86">
        <v>5250</v>
      </c>
      <c r="Y55" s="86">
        <v>147</v>
      </c>
      <c r="Z55" s="86">
        <v>143</v>
      </c>
      <c r="AA55" s="86">
        <v>44641</v>
      </c>
      <c r="AB55" s="86">
        <v>2409</v>
      </c>
      <c r="AC55" s="88">
        <v>1288346.5</v>
      </c>
      <c r="AD55" s="87">
        <v>137099.1</v>
      </c>
      <c r="AE55" s="87">
        <v>309189</v>
      </c>
      <c r="AF55" s="87">
        <v>33098.800000000003</v>
      </c>
      <c r="AG55" s="87">
        <v>322090.40000000002</v>
      </c>
      <c r="AH55" s="87">
        <v>34299.300000000003</v>
      </c>
      <c r="AI55" s="87">
        <v>334890.09999999998</v>
      </c>
      <c r="AJ55" s="87">
        <v>35098.1</v>
      </c>
      <c r="AK55" s="87">
        <v>322177</v>
      </c>
      <c r="AL55" s="87">
        <v>34602.9</v>
      </c>
      <c r="AM55" s="3"/>
    </row>
    <row r="56" spans="1:39" hidden="1">
      <c r="A56" s="19"/>
      <c r="B56" s="15">
        <v>289</v>
      </c>
      <c r="C56" s="58" t="s">
        <v>143</v>
      </c>
      <c r="D56" s="85">
        <v>4400</v>
      </c>
      <c r="E56" s="86">
        <v>0</v>
      </c>
      <c r="F56" s="86">
        <v>0</v>
      </c>
      <c r="G56" s="86">
        <v>35207</v>
      </c>
      <c r="H56" s="86">
        <v>0</v>
      </c>
      <c r="I56" s="86">
        <v>1188</v>
      </c>
      <c r="J56" s="86">
        <v>0</v>
      </c>
      <c r="K56" s="86">
        <v>0</v>
      </c>
      <c r="L56" s="86">
        <v>9506</v>
      </c>
      <c r="M56" s="86">
        <v>0</v>
      </c>
      <c r="N56" s="86">
        <v>1056</v>
      </c>
      <c r="O56" s="86">
        <v>0</v>
      </c>
      <c r="P56" s="86">
        <v>0</v>
      </c>
      <c r="Q56" s="86">
        <v>8450</v>
      </c>
      <c r="R56" s="86">
        <v>0</v>
      </c>
      <c r="S56" s="86">
        <v>1056</v>
      </c>
      <c r="T56" s="86">
        <v>0</v>
      </c>
      <c r="U56" s="86">
        <v>0</v>
      </c>
      <c r="V56" s="86">
        <v>8450</v>
      </c>
      <c r="W56" s="86">
        <v>0</v>
      </c>
      <c r="X56" s="86">
        <v>1100</v>
      </c>
      <c r="Y56" s="86">
        <v>0</v>
      </c>
      <c r="Z56" s="86">
        <v>0</v>
      </c>
      <c r="AA56" s="86">
        <v>8801</v>
      </c>
      <c r="AB56" s="86">
        <v>0</v>
      </c>
      <c r="AC56" s="88">
        <v>90531.3</v>
      </c>
      <c r="AD56" s="87">
        <v>0</v>
      </c>
      <c r="AE56" s="87">
        <v>24443.5</v>
      </c>
      <c r="AF56" s="87">
        <v>0</v>
      </c>
      <c r="AG56" s="87">
        <v>21727.5</v>
      </c>
      <c r="AH56" s="87">
        <v>0</v>
      </c>
      <c r="AI56" s="87">
        <v>21727.5</v>
      </c>
      <c r="AJ56" s="87">
        <v>0</v>
      </c>
      <c r="AK56" s="87">
        <v>22632.799999999999</v>
      </c>
      <c r="AL56" s="87">
        <v>0</v>
      </c>
      <c r="AM56" s="3"/>
    </row>
    <row r="57" spans="1:39" hidden="1">
      <c r="A57" s="19"/>
      <c r="B57" s="15">
        <v>290</v>
      </c>
      <c r="C57" s="58" t="s">
        <v>144</v>
      </c>
      <c r="D57" s="85">
        <v>4800</v>
      </c>
      <c r="E57" s="86">
        <v>0</v>
      </c>
      <c r="F57" s="86">
        <v>0</v>
      </c>
      <c r="G57" s="86">
        <v>36739</v>
      </c>
      <c r="H57" s="86">
        <v>0</v>
      </c>
      <c r="I57" s="86">
        <v>1248</v>
      </c>
      <c r="J57" s="86">
        <v>0</v>
      </c>
      <c r="K57" s="86">
        <v>0</v>
      </c>
      <c r="L57" s="86">
        <v>9552</v>
      </c>
      <c r="M57" s="86">
        <v>0</v>
      </c>
      <c r="N57" s="86">
        <v>1200</v>
      </c>
      <c r="O57" s="86">
        <v>0</v>
      </c>
      <c r="P57" s="86">
        <v>0</v>
      </c>
      <c r="Q57" s="86">
        <v>9185</v>
      </c>
      <c r="R57" s="86">
        <v>0</v>
      </c>
      <c r="S57" s="86">
        <v>1104</v>
      </c>
      <c r="T57" s="86">
        <v>0</v>
      </c>
      <c r="U57" s="86">
        <v>0</v>
      </c>
      <c r="V57" s="86">
        <v>8450</v>
      </c>
      <c r="W57" s="86">
        <v>0</v>
      </c>
      <c r="X57" s="86">
        <v>1248</v>
      </c>
      <c r="Y57" s="86">
        <v>0</v>
      </c>
      <c r="Z57" s="86">
        <v>0</v>
      </c>
      <c r="AA57" s="86">
        <v>9552</v>
      </c>
      <c r="AB57" s="86">
        <v>0</v>
      </c>
      <c r="AC57" s="88">
        <v>102222.7</v>
      </c>
      <c r="AD57" s="87">
        <v>0</v>
      </c>
      <c r="AE57" s="87">
        <v>26577.9</v>
      </c>
      <c r="AF57" s="87">
        <v>0</v>
      </c>
      <c r="AG57" s="87">
        <v>25555.7</v>
      </c>
      <c r="AH57" s="87">
        <v>0</v>
      </c>
      <c r="AI57" s="87">
        <v>23511.200000000001</v>
      </c>
      <c r="AJ57" s="87">
        <v>0</v>
      </c>
      <c r="AK57" s="87">
        <v>26577.9</v>
      </c>
      <c r="AL57" s="87">
        <v>0</v>
      </c>
      <c r="AM57" s="3"/>
    </row>
    <row r="58" spans="1:39" s="315" customFormat="1" ht="31.2" customHeight="1">
      <c r="A58" s="325"/>
      <c r="B58" s="326">
        <v>298</v>
      </c>
      <c r="C58" s="327" t="s">
        <v>206</v>
      </c>
      <c r="D58" s="328">
        <v>3700</v>
      </c>
      <c r="E58" s="329">
        <v>0</v>
      </c>
      <c r="F58" s="329">
        <v>0</v>
      </c>
      <c r="G58" s="329">
        <v>32396</v>
      </c>
      <c r="H58" s="329">
        <v>0</v>
      </c>
      <c r="I58" s="329">
        <v>962</v>
      </c>
      <c r="J58" s="329">
        <v>0</v>
      </c>
      <c r="K58" s="329">
        <v>0</v>
      </c>
      <c r="L58" s="329">
        <v>8423</v>
      </c>
      <c r="M58" s="329">
        <v>0</v>
      </c>
      <c r="N58" s="329">
        <v>888</v>
      </c>
      <c r="O58" s="329">
        <v>0</v>
      </c>
      <c r="P58" s="329">
        <v>0</v>
      </c>
      <c r="Q58" s="329">
        <v>7775</v>
      </c>
      <c r="R58" s="329">
        <v>0</v>
      </c>
      <c r="S58" s="329">
        <v>888</v>
      </c>
      <c r="T58" s="329">
        <v>0</v>
      </c>
      <c r="U58" s="329">
        <v>0</v>
      </c>
      <c r="V58" s="329">
        <v>7775</v>
      </c>
      <c r="W58" s="329">
        <v>0</v>
      </c>
      <c r="X58" s="329">
        <v>962</v>
      </c>
      <c r="Y58" s="329">
        <v>0</v>
      </c>
      <c r="Z58" s="329">
        <v>0</v>
      </c>
      <c r="AA58" s="329">
        <v>8423</v>
      </c>
      <c r="AB58" s="329">
        <v>0</v>
      </c>
      <c r="AC58" s="330">
        <v>97721.9</v>
      </c>
      <c r="AD58" s="331">
        <v>0</v>
      </c>
      <c r="AE58" s="331">
        <v>25417.3</v>
      </c>
      <c r="AF58" s="331">
        <v>0</v>
      </c>
      <c r="AG58" s="331">
        <v>23443.599999999999</v>
      </c>
      <c r="AH58" s="331">
        <v>0</v>
      </c>
      <c r="AI58" s="331">
        <v>23443.599999999999</v>
      </c>
      <c r="AJ58" s="331">
        <v>0</v>
      </c>
      <c r="AK58" s="331">
        <v>25417.4</v>
      </c>
      <c r="AL58" s="331">
        <v>0</v>
      </c>
      <c r="AM58" s="332"/>
    </row>
    <row r="59" spans="1:39" hidden="1">
      <c r="A59" s="19"/>
      <c r="B59" s="15">
        <v>300</v>
      </c>
      <c r="C59" s="58" t="s">
        <v>145</v>
      </c>
      <c r="D59" s="85">
        <v>11500</v>
      </c>
      <c r="E59" s="86">
        <v>715</v>
      </c>
      <c r="F59" s="86">
        <v>6</v>
      </c>
      <c r="G59" s="86">
        <v>80331</v>
      </c>
      <c r="H59" s="86">
        <v>4676</v>
      </c>
      <c r="I59" s="86">
        <v>2760</v>
      </c>
      <c r="J59" s="86">
        <v>172</v>
      </c>
      <c r="K59" s="86">
        <v>1</v>
      </c>
      <c r="L59" s="86">
        <v>19279</v>
      </c>
      <c r="M59" s="86">
        <v>1122</v>
      </c>
      <c r="N59" s="86">
        <v>2875</v>
      </c>
      <c r="O59" s="86">
        <v>179</v>
      </c>
      <c r="P59" s="86">
        <v>2</v>
      </c>
      <c r="Q59" s="86">
        <v>20083</v>
      </c>
      <c r="R59" s="86">
        <v>1169</v>
      </c>
      <c r="S59" s="86">
        <v>2875</v>
      </c>
      <c r="T59" s="86">
        <v>179</v>
      </c>
      <c r="U59" s="86">
        <v>2</v>
      </c>
      <c r="V59" s="86">
        <v>20083</v>
      </c>
      <c r="W59" s="86">
        <v>1169</v>
      </c>
      <c r="X59" s="86">
        <v>2990</v>
      </c>
      <c r="Y59" s="86">
        <v>185</v>
      </c>
      <c r="Z59" s="86">
        <v>1</v>
      </c>
      <c r="AA59" s="86">
        <v>20886</v>
      </c>
      <c r="AB59" s="86">
        <v>1216</v>
      </c>
      <c r="AC59" s="88">
        <v>530646.30000000005</v>
      </c>
      <c r="AD59" s="87">
        <v>136196.70000000001</v>
      </c>
      <c r="AE59" s="87">
        <v>127375.4</v>
      </c>
      <c r="AF59" s="87">
        <v>32820</v>
      </c>
      <c r="AG59" s="87">
        <v>132638.5</v>
      </c>
      <c r="AH59" s="87">
        <v>34017.9</v>
      </c>
      <c r="AI59" s="87">
        <v>132638.5</v>
      </c>
      <c r="AJ59" s="87">
        <v>34017.9</v>
      </c>
      <c r="AK59" s="87">
        <v>137993.9</v>
      </c>
      <c r="AL59" s="87">
        <v>35340.9</v>
      </c>
      <c r="AM59" s="3"/>
    </row>
    <row r="60" spans="1:39" hidden="1">
      <c r="A60" s="19"/>
      <c r="B60" s="15">
        <v>301</v>
      </c>
      <c r="C60" s="58" t="s">
        <v>146</v>
      </c>
      <c r="D60" s="85">
        <v>2000</v>
      </c>
      <c r="E60" s="86">
        <v>0</v>
      </c>
      <c r="F60" s="86">
        <v>0</v>
      </c>
      <c r="G60" s="86">
        <v>15882</v>
      </c>
      <c r="H60" s="86">
        <v>0</v>
      </c>
      <c r="I60" s="86">
        <v>500</v>
      </c>
      <c r="J60" s="86">
        <v>0</v>
      </c>
      <c r="K60" s="86">
        <v>0</v>
      </c>
      <c r="L60" s="86">
        <v>3971</v>
      </c>
      <c r="M60" s="86">
        <v>0</v>
      </c>
      <c r="N60" s="86">
        <v>500</v>
      </c>
      <c r="O60" s="86">
        <v>0</v>
      </c>
      <c r="P60" s="86">
        <v>0</v>
      </c>
      <c r="Q60" s="86">
        <v>3971</v>
      </c>
      <c r="R60" s="86">
        <v>0</v>
      </c>
      <c r="S60" s="86">
        <v>500</v>
      </c>
      <c r="T60" s="86">
        <v>0</v>
      </c>
      <c r="U60" s="86">
        <v>0</v>
      </c>
      <c r="V60" s="86">
        <v>3971</v>
      </c>
      <c r="W60" s="86">
        <v>0</v>
      </c>
      <c r="X60" s="86">
        <v>500</v>
      </c>
      <c r="Y60" s="86">
        <v>0</v>
      </c>
      <c r="Z60" s="86">
        <v>0</v>
      </c>
      <c r="AA60" s="86">
        <v>3969</v>
      </c>
      <c r="AB60" s="86">
        <v>0</v>
      </c>
      <c r="AC60" s="88">
        <v>38768</v>
      </c>
      <c r="AD60" s="87">
        <v>0</v>
      </c>
      <c r="AE60" s="87">
        <v>9692</v>
      </c>
      <c r="AF60" s="87">
        <v>0</v>
      </c>
      <c r="AG60" s="87">
        <v>9692</v>
      </c>
      <c r="AH60" s="87">
        <v>0</v>
      </c>
      <c r="AI60" s="87">
        <v>9692</v>
      </c>
      <c r="AJ60" s="87">
        <v>0</v>
      </c>
      <c r="AK60" s="87">
        <v>9692</v>
      </c>
      <c r="AL60" s="87">
        <v>0</v>
      </c>
      <c r="AM60" s="3"/>
    </row>
    <row r="61" spans="1:39" hidden="1">
      <c r="A61" s="19"/>
      <c r="B61" s="15">
        <v>304</v>
      </c>
      <c r="C61" s="58" t="s">
        <v>207</v>
      </c>
      <c r="D61" s="85">
        <v>6600</v>
      </c>
      <c r="E61" s="86">
        <v>0</v>
      </c>
      <c r="F61" s="86">
        <v>103</v>
      </c>
      <c r="G61" s="86">
        <v>47969</v>
      </c>
      <c r="H61" s="86">
        <v>0</v>
      </c>
      <c r="I61" s="86">
        <v>1650</v>
      </c>
      <c r="J61" s="86">
        <v>0</v>
      </c>
      <c r="K61" s="86">
        <v>26</v>
      </c>
      <c r="L61" s="86">
        <v>11992</v>
      </c>
      <c r="M61" s="86">
        <v>0</v>
      </c>
      <c r="N61" s="86">
        <v>1650</v>
      </c>
      <c r="O61" s="86">
        <v>0</v>
      </c>
      <c r="P61" s="86">
        <v>26</v>
      </c>
      <c r="Q61" s="86">
        <v>11992</v>
      </c>
      <c r="R61" s="86">
        <v>0</v>
      </c>
      <c r="S61" s="86">
        <v>1518</v>
      </c>
      <c r="T61" s="86">
        <v>0</v>
      </c>
      <c r="U61" s="86">
        <v>24</v>
      </c>
      <c r="V61" s="86">
        <v>11033</v>
      </c>
      <c r="W61" s="86">
        <v>0</v>
      </c>
      <c r="X61" s="86">
        <v>1782</v>
      </c>
      <c r="Y61" s="86">
        <v>0</v>
      </c>
      <c r="Z61" s="86">
        <v>27</v>
      </c>
      <c r="AA61" s="86">
        <v>12952</v>
      </c>
      <c r="AB61" s="86">
        <v>0</v>
      </c>
      <c r="AC61" s="88">
        <v>186394.4</v>
      </c>
      <c r="AD61" s="87">
        <v>0</v>
      </c>
      <c r="AE61" s="87">
        <v>46606.5</v>
      </c>
      <c r="AF61" s="87">
        <v>0</v>
      </c>
      <c r="AG61" s="87">
        <v>46606.5</v>
      </c>
      <c r="AH61" s="87">
        <v>0</v>
      </c>
      <c r="AI61" s="87">
        <v>42880.6</v>
      </c>
      <c r="AJ61" s="87">
        <v>0</v>
      </c>
      <c r="AK61" s="87">
        <v>50300.800000000003</v>
      </c>
      <c r="AL61" s="87">
        <v>0</v>
      </c>
      <c r="AM61" s="3"/>
    </row>
    <row r="62" spans="1:39" hidden="1">
      <c r="A62" s="19"/>
      <c r="B62" s="15">
        <v>305</v>
      </c>
      <c r="C62" s="58" t="s">
        <v>147</v>
      </c>
      <c r="D62" s="85">
        <v>5500</v>
      </c>
      <c r="E62" s="86">
        <v>0</v>
      </c>
      <c r="F62" s="86">
        <v>19</v>
      </c>
      <c r="G62" s="86">
        <v>43968</v>
      </c>
      <c r="H62" s="86">
        <v>0</v>
      </c>
      <c r="I62" s="86">
        <v>1320</v>
      </c>
      <c r="J62" s="86">
        <v>0</v>
      </c>
      <c r="K62" s="86">
        <v>5</v>
      </c>
      <c r="L62" s="86">
        <v>10552</v>
      </c>
      <c r="M62" s="86">
        <v>0</v>
      </c>
      <c r="N62" s="86">
        <v>1430</v>
      </c>
      <c r="O62" s="86">
        <v>0</v>
      </c>
      <c r="P62" s="86">
        <v>5</v>
      </c>
      <c r="Q62" s="86">
        <v>11432</v>
      </c>
      <c r="R62" s="86">
        <v>0</v>
      </c>
      <c r="S62" s="86">
        <v>1320</v>
      </c>
      <c r="T62" s="86">
        <v>0</v>
      </c>
      <c r="U62" s="86">
        <v>5</v>
      </c>
      <c r="V62" s="86">
        <v>10552</v>
      </c>
      <c r="W62" s="86">
        <v>0</v>
      </c>
      <c r="X62" s="86">
        <v>1430</v>
      </c>
      <c r="Y62" s="86">
        <v>0</v>
      </c>
      <c r="Z62" s="86">
        <v>4</v>
      </c>
      <c r="AA62" s="86">
        <v>11432</v>
      </c>
      <c r="AB62" s="86">
        <v>0</v>
      </c>
      <c r="AC62" s="88">
        <v>121653.1</v>
      </c>
      <c r="AD62" s="87">
        <v>0</v>
      </c>
      <c r="AE62" s="87">
        <v>29204.6</v>
      </c>
      <c r="AF62" s="87">
        <v>0</v>
      </c>
      <c r="AG62" s="87">
        <v>31630.9</v>
      </c>
      <c r="AH62" s="87">
        <v>0</v>
      </c>
      <c r="AI62" s="87">
        <v>29204.6</v>
      </c>
      <c r="AJ62" s="87">
        <v>0</v>
      </c>
      <c r="AK62" s="87">
        <v>31613</v>
      </c>
      <c r="AL62" s="87">
        <v>0</v>
      </c>
      <c r="AM62" s="3"/>
    </row>
    <row r="63" spans="1:39" hidden="1">
      <c r="A63" s="19"/>
      <c r="B63" s="15">
        <v>306</v>
      </c>
      <c r="C63" s="58" t="s">
        <v>148</v>
      </c>
      <c r="D63" s="85">
        <v>1225</v>
      </c>
      <c r="E63" s="86">
        <v>0</v>
      </c>
      <c r="F63" s="86">
        <v>0</v>
      </c>
      <c r="G63" s="86">
        <v>9231</v>
      </c>
      <c r="H63" s="86">
        <v>0</v>
      </c>
      <c r="I63" s="86">
        <v>294</v>
      </c>
      <c r="J63" s="86">
        <v>0</v>
      </c>
      <c r="K63" s="86">
        <v>0</v>
      </c>
      <c r="L63" s="86">
        <v>2215</v>
      </c>
      <c r="M63" s="86">
        <v>0</v>
      </c>
      <c r="N63" s="86">
        <v>306</v>
      </c>
      <c r="O63" s="86">
        <v>0</v>
      </c>
      <c r="P63" s="86">
        <v>0</v>
      </c>
      <c r="Q63" s="86">
        <v>2308</v>
      </c>
      <c r="R63" s="86">
        <v>0</v>
      </c>
      <c r="S63" s="86">
        <v>306</v>
      </c>
      <c r="T63" s="86">
        <v>0</v>
      </c>
      <c r="U63" s="86">
        <v>0</v>
      </c>
      <c r="V63" s="86">
        <v>2308</v>
      </c>
      <c r="W63" s="86">
        <v>0</v>
      </c>
      <c r="X63" s="86">
        <v>319</v>
      </c>
      <c r="Y63" s="86">
        <v>0</v>
      </c>
      <c r="Z63" s="86">
        <v>0</v>
      </c>
      <c r="AA63" s="86">
        <v>2400</v>
      </c>
      <c r="AB63" s="86">
        <v>0</v>
      </c>
      <c r="AC63" s="88">
        <v>26282</v>
      </c>
      <c r="AD63" s="87">
        <v>0</v>
      </c>
      <c r="AE63" s="87">
        <v>6307.7</v>
      </c>
      <c r="AF63" s="87">
        <v>0</v>
      </c>
      <c r="AG63" s="87">
        <v>6565.1</v>
      </c>
      <c r="AH63" s="87">
        <v>0</v>
      </c>
      <c r="AI63" s="87">
        <v>6565.1</v>
      </c>
      <c r="AJ63" s="87">
        <v>0</v>
      </c>
      <c r="AK63" s="87">
        <v>6844.1</v>
      </c>
      <c r="AL63" s="87">
        <v>0</v>
      </c>
      <c r="AM63" s="3"/>
    </row>
    <row r="64" spans="1:39" hidden="1">
      <c r="A64" s="19"/>
      <c r="B64" s="15">
        <v>309</v>
      </c>
      <c r="C64" s="58" t="s">
        <v>208</v>
      </c>
      <c r="D64" s="85">
        <v>320</v>
      </c>
      <c r="E64" s="86">
        <v>0</v>
      </c>
      <c r="F64" s="86">
        <v>0</v>
      </c>
      <c r="G64" s="86">
        <v>3098</v>
      </c>
      <c r="H64" s="86">
        <v>0</v>
      </c>
      <c r="I64" s="86">
        <v>77</v>
      </c>
      <c r="J64" s="86">
        <v>0</v>
      </c>
      <c r="K64" s="86">
        <v>0</v>
      </c>
      <c r="L64" s="86">
        <v>744</v>
      </c>
      <c r="M64" s="86">
        <v>0</v>
      </c>
      <c r="N64" s="86">
        <v>83</v>
      </c>
      <c r="O64" s="86">
        <v>0</v>
      </c>
      <c r="P64" s="86">
        <v>0</v>
      </c>
      <c r="Q64" s="86">
        <v>805</v>
      </c>
      <c r="R64" s="86">
        <v>0</v>
      </c>
      <c r="S64" s="86">
        <v>77</v>
      </c>
      <c r="T64" s="86">
        <v>0</v>
      </c>
      <c r="U64" s="86">
        <v>0</v>
      </c>
      <c r="V64" s="86">
        <v>744</v>
      </c>
      <c r="W64" s="86">
        <v>0</v>
      </c>
      <c r="X64" s="86">
        <v>83</v>
      </c>
      <c r="Y64" s="86">
        <v>0</v>
      </c>
      <c r="Z64" s="86">
        <v>0</v>
      </c>
      <c r="AA64" s="86">
        <v>805</v>
      </c>
      <c r="AB64" s="86">
        <v>0</v>
      </c>
      <c r="AC64" s="88">
        <v>17649.5</v>
      </c>
      <c r="AD64" s="87">
        <v>0</v>
      </c>
      <c r="AE64" s="87">
        <v>4246.8999999999996</v>
      </c>
      <c r="AF64" s="87">
        <v>0</v>
      </c>
      <c r="AG64" s="87">
        <v>4577.8</v>
      </c>
      <c r="AH64" s="87">
        <v>0</v>
      </c>
      <c r="AI64" s="87">
        <v>4246.8999999999996</v>
      </c>
      <c r="AJ64" s="87">
        <v>0</v>
      </c>
      <c r="AK64" s="87">
        <v>4577.8999999999996</v>
      </c>
      <c r="AL64" s="87">
        <v>0</v>
      </c>
      <c r="AM64" s="3"/>
    </row>
    <row r="65" spans="1:39" hidden="1">
      <c r="A65" s="19"/>
      <c r="B65" s="15">
        <v>310</v>
      </c>
      <c r="C65" s="58" t="s">
        <v>149</v>
      </c>
      <c r="D65" s="85">
        <v>1500</v>
      </c>
      <c r="E65" s="86">
        <v>0</v>
      </c>
      <c r="F65" s="86">
        <v>0</v>
      </c>
      <c r="G65" s="86">
        <v>12311</v>
      </c>
      <c r="H65" s="86">
        <v>0</v>
      </c>
      <c r="I65" s="86">
        <v>450</v>
      </c>
      <c r="J65" s="86">
        <v>0</v>
      </c>
      <c r="K65" s="86">
        <v>0</v>
      </c>
      <c r="L65" s="86">
        <v>3693</v>
      </c>
      <c r="M65" s="86">
        <v>0</v>
      </c>
      <c r="N65" s="86">
        <v>300</v>
      </c>
      <c r="O65" s="86">
        <v>0</v>
      </c>
      <c r="P65" s="86">
        <v>0</v>
      </c>
      <c r="Q65" s="86">
        <v>2462</v>
      </c>
      <c r="R65" s="86">
        <v>0</v>
      </c>
      <c r="S65" s="86">
        <v>300</v>
      </c>
      <c r="T65" s="86">
        <v>0</v>
      </c>
      <c r="U65" s="86">
        <v>0</v>
      </c>
      <c r="V65" s="86">
        <v>2462</v>
      </c>
      <c r="W65" s="86">
        <v>0</v>
      </c>
      <c r="X65" s="86">
        <v>450</v>
      </c>
      <c r="Y65" s="86">
        <v>0</v>
      </c>
      <c r="Z65" s="86">
        <v>0</v>
      </c>
      <c r="AA65" s="86">
        <v>3694</v>
      </c>
      <c r="AB65" s="86">
        <v>0</v>
      </c>
      <c r="AC65" s="88">
        <v>31704.400000000001</v>
      </c>
      <c r="AD65" s="87">
        <v>0</v>
      </c>
      <c r="AE65" s="87">
        <v>9511.2999999999993</v>
      </c>
      <c r="AF65" s="87">
        <v>0</v>
      </c>
      <c r="AG65" s="87">
        <v>6340.9</v>
      </c>
      <c r="AH65" s="87">
        <v>0</v>
      </c>
      <c r="AI65" s="87">
        <v>6340.9</v>
      </c>
      <c r="AJ65" s="87">
        <v>0</v>
      </c>
      <c r="AK65" s="87">
        <v>9511.2999999999993</v>
      </c>
      <c r="AL65" s="87">
        <v>0</v>
      </c>
      <c r="AM65" s="3"/>
    </row>
    <row r="66" spans="1:39" hidden="1">
      <c r="A66" s="19"/>
      <c r="B66" s="15">
        <v>311</v>
      </c>
      <c r="C66" s="58" t="s">
        <v>150</v>
      </c>
      <c r="D66" s="85">
        <v>3160</v>
      </c>
      <c r="E66" s="86">
        <v>0</v>
      </c>
      <c r="F66" s="86">
        <v>0</v>
      </c>
      <c r="G66" s="86">
        <v>29402</v>
      </c>
      <c r="H66" s="86">
        <v>0</v>
      </c>
      <c r="I66" s="86">
        <v>790</v>
      </c>
      <c r="J66" s="86">
        <v>0</v>
      </c>
      <c r="K66" s="86">
        <v>0</v>
      </c>
      <c r="L66" s="86">
        <v>7351</v>
      </c>
      <c r="M66" s="86">
        <v>0</v>
      </c>
      <c r="N66" s="86">
        <v>790</v>
      </c>
      <c r="O66" s="86">
        <v>0</v>
      </c>
      <c r="P66" s="86">
        <v>0</v>
      </c>
      <c r="Q66" s="86">
        <v>7351</v>
      </c>
      <c r="R66" s="86">
        <v>0</v>
      </c>
      <c r="S66" s="86">
        <v>790</v>
      </c>
      <c r="T66" s="86">
        <v>0</v>
      </c>
      <c r="U66" s="86">
        <v>0</v>
      </c>
      <c r="V66" s="86">
        <v>7351</v>
      </c>
      <c r="W66" s="86">
        <v>0</v>
      </c>
      <c r="X66" s="86">
        <v>790</v>
      </c>
      <c r="Y66" s="86">
        <v>0</v>
      </c>
      <c r="Z66" s="86">
        <v>0</v>
      </c>
      <c r="AA66" s="86">
        <v>7349</v>
      </c>
      <c r="AB66" s="86">
        <v>0</v>
      </c>
      <c r="AC66" s="88">
        <v>70164.899999999994</v>
      </c>
      <c r="AD66" s="87">
        <v>0</v>
      </c>
      <c r="AE66" s="87">
        <v>17541.2</v>
      </c>
      <c r="AF66" s="87">
        <v>0</v>
      </c>
      <c r="AG66" s="87">
        <v>17541.2</v>
      </c>
      <c r="AH66" s="87">
        <v>0</v>
      </c>
      <c r="AI66" s="87">
        <v>17541.2</v>
      </c>
      <c r="AJ66" s="87">
        <v>0</v>
      </c>
      <c r="AK66" s="87">
        <v>17541.3</v>
      </c>
      <c r="AL66" s="87">
        <v>0</v>
      </c>
      <c r="AM66" s="3"/>
    </row>
    <row r="67" spans="1:39" hidden="1">
      <c r="A67" s="19"/>
      <c r="B67" s="15">
        <v>312</v>
      </c>
      <c r="C67" s="58" t="s">
        <v>151</v>
      </c>
      <c r="D67" s="85">
        <v>1923</v>
      </c>
      <c r="E67" s="86">
        <v>0</v>
      </c>
      <c r="F67" s="86">
        <v>0</v>
      </c>
      <c r="G67" s="86">
        <v>13741</v>
      </c>
      <c r="H67" s="86">
        <v>0</v>
      </c>
      <c r="I67" s="86">
        <v>481</v>
      </c>
      <c r="J67" s="86">
        <v>0</v>
      </c>
      <c r="K67" s="86">
        <v>0</v>
      </c>
      <c r="L67" s="86">
        <v>3435</v>
      </c>
      <c r="M67" s="86">
        <v>0</v>
      </c>
      <c r="N67" s="86">
        <v>442</v>
      </c>
      <c r="O67" s="86">
        <v>0</v>
      </c>
      <c r="P67" s="86">
        <v>0</v>
      </c>
      <c r="Q67" s="86">
        <v>3160</v>
      </c>
      <c r="R67" s="86">
        <v>0</v>
      </c>
      <c r="S67" s="86">
        <v>462</v>
      </c>
      <c r="T67" s="86">
        <v>0</v>
      </c>
      <c r="U67" s="86">
        <v>0</v>
      </c>
      <c r="V67" s="86">
        <v>3298</v>
      </c>
      <c r="W67" s="86">
        <v>0</v>
      </c>
      <c r="X67" s="86">
        <v>538</v>
      </c>
      <c r="Y67" s="86">
        <v>0</v>
      </c>
      <c r="Z67" s="86">
        <v>0</v>
      </c>
      <c r="AA67" s="86">
        <v>3848</v>
      </c>
      <c r="AB67" s="86">
        <v>0</v>
      </c>
      <c r="AC67" s="88">
        <v>44511.7</v>
      </c>
      <c r="AD67" s="87">
        <v>0</v>
      </c>
      <c r="AE67" s="87">
        <v>11133.7</v>
      </c>
      <c r="AF67" s="87">
        <v>0</v>
      </c>
      <c r="AG67" s="87">
        <v>10231</v>
      </c>
      <c r="AH67" s="87">
        <v>0</v>
      </c>
      <c r="AI67" s="87">
        <v>10693.9</v>
      </c>
      <c r="AJ67" s="87">
        <v>0</v>
      </c>
      <c r="AK67" s="87">
        <v>12453.1</v>
      </c>
      <c r="AL67" s="87">
        <v>0</v>
      </c>
      <c r="AM67" s="3"/>
    </row>
    <row r="68" spans="1:39" hidden="1">
      <c r="A68" s="19"/>
      <c r="B68" s="15">
        <v>313</v>
      </c>
      <c r="C68" s="58" t="s">
        <v>209</v>
      </c>
      <c r="D68" s="85">
        <v>1000</v>
      </c>
      <c r="E68" s="86">
        <v>0</v>
      </c>
      <c r="F68" s="86">
        <v>0</v>
      </c>
      <c r="G68" s="86">
        <v>7669</v>
      </c>
      <c r="H68" s="86">
        <v>0</v>
      </c>
      <c r="I68" s="86">
        <v>250</v>
      </c>
      <c r="J68" s="86">
        <v>0</v>
      </c>
      <c r="K68" s="86">
        <v>0</v>
      </c>
      <c r="L68" s="86">
        <v>1917</v>
      </c>
      <c r="M68" s="86">
        <v>0</v>
      </c>
      <c r="N68" s="86">
        <v>250</v>
      </c>
      <c r="O68" s="86">
        <v>0</v>
      </c>
      <c r="P68" s="86">
        <v>0</v>
      </c>
      <c r="Q68" s="86">
        <v>1917</v>
      </c>
      <c r="R68" s="86">
        <v>0</v>
      </c>
      <c r="S68" s="86">
        <v>250</v>
      </c>
      <c r="T68" s="86">
        <v>0</v>
      </c>
      <c r="U68" s="86">
        <v>0</v>
      </c>
      <c r="V68" s="86">
        <v>1917</v>
      </c>
      <c r="W68" s="86">
        <v>0</v>
      </c>
      <c r="X68" s="86">
        <v>250</v>
      </c>
      <c r="Y68" s="86">
        <v>0</v>
      </c>
      <c r="Z68" s="86">
        <v>0</v>
      </c>
      <c r="AA68" s="86">
        <v>1918</v>
      </c>
      <c r="AB68" s="86">
        <v>0</v>
      </c>
      <c r="AC68" s="88">
        <v>19480.599999999999</v>
      </c>
      <c r="AD68" s="87">
        <v>0</v>
      </c>
      <c r="AE68" s="87">
        <v>4870.2</v>
      </c>
      <c r="AF68" s="87">
        <v>0</v>
      </c>
      <c r="AG68" s="87">
        <v>4870.2</v>
      </c>
      <c r="AH68" s="87">
        <v>0</v>
      </c>
      <c r="AI68" s="87">
        <v>4870.2</v>
      </c>
      <c r="AJ68" s="87">
        <v>0</v>
      </c>
      <c r="AK68" s="87">
        <v>4870</v>
      </c>
      <c r="AL68" s="87">
        <v>0</v>
      </c>
      <c r="AM68" s="3"/>
    </row>
    <row r="69" spans="1:39" hidden="1">
      <c r="A69" s="19"/>
      <c r="B69" s="15">
        <v>320</v>
      </c>
      <c r="C69" s="58" t="s">
        <v>210</v>
      </c>
      <c r="D69" s="85">
        <v>6500</v>
      </c>
      <c r="E69" s="86">
        <v>2250</v>
      </c>
      <c r="F69" s="86">
        <v>0</v>
      </c>
      <c r="G69" s="86">
        <v>48129</v>
      </c>
      <c r="H69" s="86">
        <v>17381</v>
      </c>
      <c r="I69" s="86">
        <v>1625</v>
      </c>
      <c r="J69" s="86">
        <v>564</v>
      </c>
      <c r="K69" s="86">
        <v>0</v>
      </c>
      <c r="L69" s="86">
        <v>12032</v>
      </c>
      <c r="M69" s="86">
        <v>4345</v>
      </c>
      <c r="N69" s="86">
        <v>1625</v>
      </c>
      <c r="O69" s="86">
        <v>564</v>
      </c>
      <c r="P69" s="86">
        <v>0</v>
      </c>
      <c r="Q69" s="86">
        <v>12032</v>
      </c>
      <c r="R69" s="86">
        <v>4345</v>
      </c>
      <c r="S69" s="86">
        <v>1625</v>
      </c>
      <c r="T69" s="86">
        <v>564</v>
      </c>
      <c r="U69" s="86">
        <v>0</v>
      </c>
      <c r="V69" s="86">
        <v>12032</v>
      </c>
      <c r="W69" s="86">
        <v>4345</v>
      </c>
      <c r="X69" s="86">
        <v>1625</v>
      </c>
      <c r="Y69" s="86">
        <v>558</v>
      </c>
      <c r="Z69" s="86">
        <v>0</v>
      </c>
      <c r="AA69" s="86">
        <v>12033</v>
      </c>
      <c r="AB69" s="86">
        <v>4346</v>
      </c>
      <c r="AC69" s="88">
        <v>719790.2</v>
      </c>
      <c r="AD69" s="87">
        <v>395272.1</v>
      </c>
      <c r="AE69" s="87">
        <v>179947.6</v>
      </c>
      <c r="AF69" s="87">
        <v>98991.7</v>
      </c>
      <c r="AG69" s="87">
        <v>179947.6</v>
      </c>
      <c r="AH69" s="87">
        <v>98991.7</v>
      </c>
      <c r="AI69" s="87">
        <v>179947.6</v>
      </c>
      <c r="AJ69" s="87">
        <v>98991.7</v>
      </c>
      <c r="AK69" s="87">
        <v>179947.4</v>
      </c>
      <c r="AL69" s="87">
        <v>98297</v>
      </c>
      <c r="AM69" s="3"/>
    </row>
    <row r="70" spans="1:39" hidden="1">
      <c r="A70" s="19"/>
      <c r="B70" s="15">
        <v>321</v>
      </c>
      <c r="C70" s="58" t="s">
        <v>152</v>
      </c>
      <c r="D70" s="85">
        <v>4000</v>
      </c>
      <c r="E70" s="86">
        <v>0</v>
      </c>
      <c r="F70" s="86">
        <v>0</v>
      </c>
      <c r="G70" s="86">
        <v>33628</v>
      </c>
      <c r="H70" s="86">
        <v>0</v>
      </c>
      <c r="I70" s="86">
        <v>1000</v>
      </c>
      <c r="J70" s="86">
        <v>0</v>
      </c>
      <c r="K70" s="86">
        <v>0</v>
      </c>
      <c r="L70" s="86">
        <v>8407</v>
      </c>
      <c r="M70" s="86">
        <v>0</v>
      </c>
      <c r="N70" s="86">
        <v>1000</v>
      </c>
      <c r="O70" s="86">
        <v>0</v>
      </c>
      <c r="P70" s="86">
        <v>0</v>
      </c>
      <c r="Q70" s="86">
        <v>8407</v>
      </c>
      <c r="R70" s="86">
        <v>0</v>
      </c>
      <c r="S70" s="86">
        <v>960</v>
      </c>
      <c r="T70" s="86">
        <v>0</v>
      </c>
      <c r="U70" s="86">
        <v>0</v>
      </c>
      <c r="V70" s="86">
        <v>8071</v>
      </c>
      <c r="W70" s="86">
        <v>0</v>
      </c>
      <c r="X70" s="86">
        <v>1040</v>
      </c>
      <c r="Y70" s="86">
        <v>0</v>
      </c>
      <c r="Z70" s="86">
        <v>0</v>
      </c>
      <c r="AA70" s="86">
        <v>8743</v>
      </c>
      <c r="AB70" s="86">
        <v>0</v>
      </c>
      <c r="AC70" s="88">
        <v>102555.8</v>
      </c>
      <c r="AD70" s="87">
        <v>0</v>
      </c>
      <c r="AE70" s="87">
        <v>25639</v>
      </c>
      <c r="AF70" s="87">
        <v>0</v>
      </c>
      <c r="AG70" s="87">
        <v>25639</v>
      </c>
      <c r="AH70" s="87">
        <v>0</v>
      </c>
      <c r="AI70" s="87">
        <v>24613.4</v>
      </c>
      <c r="AJ70" s="87">
        <v>0</v>
      </c>
      <c r="AK70" s="87">
        <v>26664.400000000001</v>
      </c>
      <c r="AL70" s="87">
        <v>0</v>
      </c>
      <c r="AM70" s="3"/>
    </row>
    <row r="71" spans="1:39" hidden="1">
      <c r="A71" s="19"/>
      <c r="B71" s="15">
        <v>333</v>
      </c>
      <c r="C71" s="58" t="s">
        <v>211</v>
      </c>
      <c r="D71" s="85">
        <v>2700</v>
      </c>
      <c r="E71" s="86">
        <v>920</v>
      </c>
      <c r="F71" s="86">
        <v>0</v>
      </c>
      <c r="G71" s="86">
        <v>20474</v>
      </c>
      <c r="H71" s="86">
        <v>7186</v>
      </c>
      <c r="I71" s="86">
        <v>648</v>
      </c>
      <c r="J71" s="86">
        <v>220</v>
      </c>
      <c r="K71" s="86">
        <v>0</v>
      </c>
      <c r="L71" s="86">
        <v>4914</v>
      </c>
      <c r="M71" s="86">
        <v>1725</v>
      </c>
      <c r="N71" s="86">
        <v>702</v>
      </c>
      <c r="O71" s="86">
        <v>240</v>
      </c>
      <c r="P71" s="86">
        <v>0</v>
      </c>
      <c r="Q71" s="86">
        <v>5323</v>
      </c>
      <c r="R71" s="86">
        <v>1868</v>
      </c>
      <c r="S71" s="86">
        <v>648</v>
      </c>
      <c r="T71" s="86">
        <v>220</v>
      </c>
      <c r="U71" s="86">
        <v>0</v>
      </c>
      <c r="V71" s="86">
        <v>4914</v>
      </c>
      <c r="W71" s="86">
        <v>1725</v>
      </c>
      <c r="X71" s="86">
        <v>702</v>
      </c>
      <c r="Y71" s="86">
        <v>240</v>
      </c>
      <c r="Z71" s="86">
        <v>0</v>
      </c>
      <c r="AA71" s="86">
        <v>5323</v>
      </c>
      <c r="AB71" s="86">
        <v>1868</v>
      </c>
      <c r="AC71" s="88">
        <v>255051.7</v>
      </c>
      <c r="AD71" s="87">
        <v>198267</v>
      </c>
      <c r="AE71" s="87">
        <v>61212.4</v>
      </c>
      <c r="AF71" s="87">
        <v>47387.7</v>
      </c>
      <c r="AG71" s="87">
        <v>66313.399999999994</v>
      </c>
      <c r="AH71" s="87">
        <v>51745.7</v>
      </c>
      <c r="AI71" s="87">
        <v>61212.4</v>
      </c>
      <c r="AJ71" s="87">
        <v>47387.7</v>
      </c>
      <c r="AK71" s="87">
        <v>66313.5</v>
      </c>
      <c r="AL71" s="87">
        <v>51745.9</v>
      </c>
      <c r="AM71" s="3"/>
    </row>
    <row r="72" spans="1:39" hidden="1">
      <c r="A72" s="19"/>
      <c r="B72" s="15">
        <v>336</v>
      </c>
      <c r="C72" s="58" t="s">
        <v>153</v>
      </c>
      <c r="D72" s="85">
        <v>4900</v>
      </c>
      <c r="E72" s="86">
        <v>0</v>
      </c>
      <c r="F72" s="86">
        <v>84</v>
      </c>
      <c r="G72" s="86">
        <v>38108</v>
      </c>
      <c r="H72" s="86">
        <v>0</v>
      </c>
      <c r="I72" s="86">
        <v>1274</v>
      </c>
      <c r="J72" s="86">
        <v>0</v>
      </c>
      <c r="K72" s="86">
        <v>22</v>
      </c>
      <c r="L72" s="86">
        <v>9908</v>
      </c>
      <c r="M72" s="86">
        <v>0</v>
      </c>
      <c r="N72" s="86">
        <v>1176</v>
      </c>
      <c r="O72" s="86">
        <v>0</v>
      </c>
      <c r="P72" s="86">
        <v>20</v>
      </c>
      <c r="Q72" s="86">
        <v>9146</v>
      </c>
      <c r="R72" s="86">
        <v>0</v>
      </c>
      <c r="S72" s="86">
        <v>1127</v>
      </c>
      <c r="T72" s="86">
        <v>0</v>
      </c>
      <c r="U72" s="86">
        <v>19</v>
      </c>
      <c r="V72" s="86">
        <v>8765</v>
      </c>
      <c r="W72" s="86">
        <v>0</v>
      </c>
      <c r="X72" s="86">
        <v>1323</v>
      </c>
      <c r="Y72" s="86">
        <v>0</v>
      </c>
      <c r="Z72" s="86">
        <v>23</v>
      </c>
      <c r="AA72" s="86">
        <v>10289</v>
      </c>
      <c r="AB72" s="86">
        <v>0</v>
      </c>
      <c r="AC72" s="88">
        <v>102053.2</v>
      </c>
      <c r="AD72" s="87">
        <v>0</v>
      </c>
      <c r="AE72" s="87">
        <v>26534.9</v>
      </c>
      <c r="AF72" s="87">
        <v>0</v>
      </c>
      <c r="AG72" s="87">
        <v>24491.7</v>
      </c>
      <c r="AH72" s="87">
        <v>0</v>
      </c>
      <c r="AI72" s="87">
        <v>23470.1</v>
      </c>
      <c r="AJ72" s="87">
        <v>0</v>
      </c>
      <c r="AK72" s="87">
        <v>27556.5</v>
      </c>
      <c r="AL72" s="87">
        <v>0</v>
      </c>
      <c r="AM72" s="3"/>
    </row>
    <row r="73" spans="1:39" hidden="1">
      <c r="A73" s="19"/>
      <c r="B73" s="15">
        <v>337</v>
      </c>
      <c r="C73" s="58" t="s">
        <v>154</v>
      </c>
      <c r="D73" s="85">
        <v>2000</v>
      </c>
      <c r="E73" s="86">
        <v>0</v>
      </c>
      <c r="F73" s="86">
        <v>0</v>
      </c>
      <c r="G73" s="86">
        <v>15242</v>
      </c>
      <c r="H73" s="86">
        <v>0</v>
      </c>
      <c r="I73" s="86">
        <v>500</v>
      </c>
      <c r="J73" s="86">
        <v>0</v>
      </c>
      <c r="K73" s="86">
        <v>0</v>
      </c>
      <c r="L73" s="86">
        <v>3811</v>
      </c>
      <c r="M73" s="86">
        <v>0</v>
      </c>
      <c r="N73" s="86">
        <v>500</v>
      </c>
      <c r="O73" s="86">
        <v>0</v>
      </c>
      <c r="P73" s="86">
        <v>0</v>
      </c>
      <c r="Q73" s="86">
        <v>3811</v>
      </c>
      <c r="R73" s="86">
        <v>0</v>
      </c>
      <c r="S73" s="86">
        <v>500</v>
      </c>
      <c r="T73" s="86">
        <v>0</v>
      </c>
      <c r="U73" s="86">
        <v>0</v>
      </c>
      <c r="V73" s="86">
        <v>3811</v>
      </c>
      <c r="W73" s="86">
        <v>0</v>
      </c>
      <c r="X73" s="86">
        <v>500</v>
      </c>
      <c r="Y73" s="86">
        <v>0</v>
      </c>
      <c r="Z73" s="86">
        <v>0</v>
      </c>
      <c r="AA73" s="86">
        <v>3809</v>
      </c>
      <c r="AB73" s="86">
        <v>0</v>
      </c>
      <c r="AC73" s="88">
        <v>57937</v>
      </c>
      <c r="AD73" s="87">
        <v>0</v>
      </c>
      <c r="AE73" s="87">
        <v>14484.3</v>
      </c>
      <c r="AF73" s="87">
        <v>0</v>
      </c>
      <c r="AG73" s="87">
        <v>14484.3</v>
      </c>
      <c r="AH73" s="87">
        <v>0</v>
      </c>
      <c r="AI73" s="87">
        <v>14484.3</v>
      </c>
      <c r="AJ73" s="87">
        <v>0</v>
      </c>
      <c r="AK73" s="87">
        <v>14484.1</v>
      </c>
      <c r="AL73" s="87">
        <v>0</v>
      </c>
      <c r="AM73" s="3"/>
    </row>
    <row r="74" spans="1:39" hidden="1">
      <c r="A74" s="19"/>
      <c r="B74" s="15">
        <v>340</v>
      </c>
      <c r="C74" s="58" t="s">
        <v>155</v>
      </c>
      <c r="D74" s="85">
        <v>2900</v>
      </c>
      <c r="E74" s="86">
        <v>0</v>
      </c>
      <c r="F74" s="86">
        <v>12</v>
      </c>
      <c r="G74" s="86">
        <v>22853</v>
      </c>
      <c r="H74" s="86">
        <v>0</v>
      </c>
      <c r="I74" s="86">
        <v>754</v>
      </c>
      <c r="J74" s="86">
        <v>0</v>
      </c>
      <c r="K74" s="86">
        <v>3</v>
      </c>
      <c r="L74" s="86">
        <v>5942</v>
      </c>
      <c r="M74" s="86">
        <v>0</v>
      </c>
      <c r="N74" s="86">
        <v>754</v>
      </c>
      <c r="O74" s="86">
        <v>0</v>
      </c>
      <c r="P74" s="86">
        <v>3</v>
      </c>
      <c r="Q74" s="86">
        <v>5942</v>
      </c>
      <c r="R74" s="86">
        <v>0</v>
      </c>
      <c r="S74" s="86">
        <v>638</v>
      </c>
      <c r="T74" s="86">
        <v>0</v>
      </c>
      <c r="U74" s="86">
        <v>3</v>
      </c>
      <c r="V74" s="86">
        <v>5028</v>
      </c>
      <c r="W74" s="86">
        <v>0</v>
      </c>
      <c r="X74" s="86">
        <v>754</v>
      </c>
      <c r="Y74" s="86">
        <v>0</v>
      </c>
      <c r="Z74" s="86">
        <v>3</v>
      </c>
      <c r="AA74" s="86">
        <v>5941</v>
      </c>
      <c r="AB74" s="86">
        <v>0</v>
      </c>
      <c r="AC74" s="88">
        <v>59477</v>
      </c>
      <c r="AD74" s="87">
        <v>0</v>
      </c>
      <c r="AE74" s="87">
        <v>15463</v>
      </c>
      <c r="AF74" s="87">
        <v>0</v>
      </c>
      <c r="AG74" s="87">
        <v>15463</v>
      </c>
      <c r="AH74" s="87">
        <v>0</v>
      </c>
      <c r="AI74" s="87">
        <v>13088</v>
      </c>
      <c r="AJ74" s="87">
        <v>0</v>
      </c>
      <c r="AK74" s="87">
        <v>15463</v>
      </c>
      <c r="AL74" s="87">
        <v>0</v>
      </c>
      <c r="AM74" s="3"/>
    </row>
    <row r="75" spans="1:39" hidden="1">
      <c r="A75" s="19"/>
      <c r="B75" s="15">
        <v>347</v>
      </c>
      <c r="C75" s="58" t="s">
        <v>156</v>
      </c>
      <c r="D75" s="85">
        <v>250</v>
      </c>
      <c r="E75" s="86">
        <v>0</v>
      </c>
      <c r="F75" s="86">
        <v>0</v>
      </c>
      <c r="G75" s="86">
        <v>2287</v>
      </c>
      <c r="H75" s="86">
        <v>0</v>
      </c>
      <c r="I75" s="86">
        <v>63</v>
      </c>
      <c r="J75" s="86">
        <v>0</v>
      </c>
      <c r="K75" s="86">
        <v>0</v>
      </c>
      <c r="L75" s="86">
        <v>572</v>
      </c>
      <c r="M75" s="86">
        <v>0</v>
      </c>
      <c r="N75" s="86">
        <v>63</v>
      </c>
      <c r="O75" s="86">
        <v>0</v>
      </c>
      <c r="P75" s="86">
        <v>0</v>
      </c>
      <c r="Q75" s="86">
        <v>572</v>
      </c>
      <c r="R75" s="86">
        <v>0</v>
      </c>
      <c r="S75" s="86">
        <v>63</v>
      </c>
      <c r="T75" s="86">
        <v>0</v>
      </c>
      <c r="U75" s="86">
        <v>0</v>
      </c>
      <c r="V75" s="86">
        <v>572</v>
      </c>
      <c r="W75" s="86">
        <v>0</v>
      </c>
      <c r="X75" s="86">
        <v>61</v>
      </c>
      <c r="Y75" s="86">
        <v>0</v>
      </c>
      <c r="Z75" s="86">
        <v>0</v>
      </c>
      <c r="AA75" s="86">
        <v>571</v>
      </c>
      <c r="AB75" s="86">
        <v>0</v>
      </c>
      <c r="AC75" s="88">
        <v>4873.8999999999996</v>
      </c>
      <c r="AD75" s="87">
        <v>0</v>
      </c>
      <c r="AE75" s="87">
        <v>1228.2</v>
      </c>
      <c r="AF75" s="87">
        <v>0</v>
      </c>
      <c r="AG75" s="87">
        <v>1228.2</v>
      </c>
      <c r="AH75" s="87">
        <v>0</v>
      </c>
      <c r="AI75" s="87">
        <v>1228.2</v>
      </c>
      <c r="AJ75" s="87">
        <v>0</v>
      </c>
      <c r="AK75" s="87">
        <v>1189.3</v>
      </c>
      <c r="AL75" s="87">
        <v>0</v>
      </c>
      <c r="AM75" s="3"/>
    </row>
    <row r="76" spans="1:39" hidden="1">
      <c r="A76" s="19"/>
      <c r="B76" s="15">
        <v>349</v>
      </c>
      <c r="C76" s="58" t="s">
        <v>157</v>
      </c>
      <c r="D76" s="85">
        <v>1492</v>
      </c>
      <c r="E76" s="86">
        <v>0</v>
      </c>
      <c r="F76" s="86">
        <v>0</v>
      </c>
      <c r="G76" s="86">
        <v>10799</v>
      </c>
      <c r="H76" s="86">
        <v>0</v>
      </c>
      <c r="I76" s="86">
        <v>373</v>
      </c>
      <c r="J76" s="86">
        <v>0</v>
      </c>
      <c r="K76" s="86">
        <v>0</v>
      </c>
      <c r="L76" s="86">
        <v>2700</v>
      </c>
      <c r="M76" s="86">
        <v>0</v>
      </c>
      <c r="N76" s="86">
        <v>373</v>
      </c>
      <c r="O76" s="86">
        <v>0</v>
      </c>
      <c r="P76" s="86">
        <v>0</v>
      </c>
      <c r="Q76" s="86">
        <v>2700</v>
      </c>
      <c r="R76" s="86">
        <v>0</v>
      </c>
      <c r="S76" s="86">
        <v>373</v>
      </c>
      <c r="T76" s="86">
        <v>0</v>
      </c>
      <c r="U76" s="86">
        <v>0</v>
      </c>
      <c r="V76" s="86">
        <v>2700</v>
      </c>
      <c r="W76" s="86">
        <v>0</v>
      </c>
      <c r="X76" s="86">
        <v>373</v>
      </c>
      <c r="Y76" s="86">
        <v>0</v>
      </c>
      <c r="Z76" s="86">
        <v>0</v>
      </c>
      <c r="AA76" s="86">
        <v>2699</v>
      </c>
      <c r="AB76" s="86">
        <v>0</v>
      </c>
      <c r="AC76" s="88">
        <v>28935.599999999999</v>
      </c>
      <c r="AD76" s="87">
        <v>0</v>
      </c>
      <c r="AE76" s="87">
        <v>7233.9</v>
      </c>
      <c r="AF76" s="87">
        <v>0</v>
      </c>
      <c r="AG76" s="87">
        <v>7233.9</v>
      </c>
      <c r="AH76" s="87">
        <v>0</v>
      </c>
      <c r="AI76" s="87">
        <v>7233.9</v>
      </c>
      <c r="AJ76" s="87">
        <v>0</v>
      </c>
      <c r="AK76" s="87">
        <v>7233.9</v>
      </c>
      <c r="AL76" s="87">
        <v>0</v>
      </c>
      <c r="AM76" s="3"/>
    </row>
    <row r="77" spans="1:39" hidden="1">
      <c r="A77" s="19"/>
      <c r="B77" s="15">
        <v>350</v>
      </c>
      <c r="C77" s="58" t="s">
        <v>158</v>
      </c>
      <c r="D77" s="85">
        <v>31500</v>
      </c>
      <c r="E77" s="86">
        <v>2043</v>
      </c>
      <c r="F77" s="86">
        <v>2142</v>
      </c>
      <c r="G77" s="86">
        <v>244106</v>
      </c>
      <c r="H77" s="86">
        <v>18516</v>
      </c>
      <c r="I77" s="86">
        <v>7592</v>
      </c>
      <c r="J77" s="86">
        <v>494</v>
      </c>
      <c r="K77" s="86">
        <v>516</v>
      </c>
      <c r="L77" s="86">
        <v>58830</v>
      </c>
      <c r="M77" s="86">
        <v>4462</v>
      </c>
      <c r="N77" s="86">
        <v>7875</v>
      </c>
      <c r="O77" s="86">
        <v>523</v>
      </c>
      <c r="P77" s="86">
        <v>536</v>
      </c>
      <c r="Q77" s="86">
        <v>61027</v>
      </c>
      <c r="R77" s="86">
        <v>4629</v>
      </c>
      <c r="S77" s="86">
        <v>8001</v>
      </c>
      <c r="T77" s="86">
        <v>525</v>
      </c>
      <c r="U77" s="86">
        <v>544</v>
      </c>
      <c r="V77" s="86">
        <v>62003</v>
      </c>
      <c r="W77" s="86">
        <v>4703</v>
      </c>
      <c r="X77" s="86">
        <v>8032</v>
      </c>
      <c r="Y77" s="86">
        <v>501</v>
      </c>
      <c r="Z77" s="86">
        <v>546</v>
      </c>
      <c r="AA77" s="86">
        <v>62246</v>
      </c>
      <c r="AB77" s="86">
        <v>4722</v>
      </c>
      <c r="AC77" s="88">
        <v>1930821.6</v>
      </c>
      <c r="AD77" s="87">
        <v>457284.2</v>
      </c>
      <c r="AE77" s="87">
        <v>465341.7</v>
      </c>
      <c r="AF77" s="87">
        <v>110099.1</v>
      </c>
      <c r="AG77" s="87">
        <v>482738.5</v>
      </c>
      <c r="AH77" s="87">
        <v>117175</v>
      </c>
      <c r="AI77" s="87">
        <v>490424.2</v>
      </c>
      <c r="AJ77" s="87">
        <v>117590.2</v>
      </c>
      <c r="AK77" s="87">
        <v>492317.2</v>
      </c>
      <c r="AL77" s="87">
        <v>112419.9</v>
      </c>
      <c r="AM77" s="3"/>
    </row>
    <row r="78" spans="1:39" hidden="1">
      <c r="A78" s="19"/>
      <c r="B78" s="15">
        <v>354</v>
      </c>
      <c r="C78" s="58" t="s">
        <v>216</v>
      </c>
      <c r="D78" s="85">
        <v>2000</v>
      </c>
      <c r="E78" s="86">
        <v>190</v>
      </c>
      <c r="F78" s="86">
        <v>0</v>
      </c>
      <c r="G78" s="86">
        <v>34451</v>
      </c>
      <c r="H78" s="86">
        <v>4078</v>
      </c>
      <c r="I78" s="86">
        <v>460</v>
      </c>
      <c r="J78" s="86">
        <v>44</v>
      </c>
      <c r="K78" s="86">
        <v>0</v>
      </c>
      <c r="L78" s="86">
        <v>7924</v>
      </c>
      <c r="M78" s="86">
        <v>938</v>
      </c>
      <c r="N78" s="86">
        <v>540</v>
      </c>
      <c r="O78" s="86">
        <v>51</v>
      </c>
      <c r="P78" s="86">
        <v>0</v>
      </c>
      <c r="Q78" s="86">
        <v>9302</v>
      </c>
      <c r="R78" s="86">
        <v>1101</v>
      </c>
      <c r="S78" s="86">
        <v>500</v>
      </c>
      <c r="T78" s="86">
        <v>48</v>
      </c>
      <c r="U78" s="86">
        <v>0</v>
      </c>
      <c r="V78" s="86">
        <v>8613</v>
      </c>
      <c r="W78" s="86">
        <v>1020</v>
      </c>
      <c r="X78" s="86">
        <v>500</v>
      </c>
      <c r="Y78" s="86">
        <v>47</v>
      </c>
      <c r="Z78" s="86">
        <v>0</v>
      </c>
      <c r="AA78" s="86">
        <v>8612</v>
      </c>
      <c r="AB78" s="86">
        <v>1019</v>
      </c>
      <c r="AC78" s="88">
        <v>129770.4</v>
      </c>
      <c r="AD78" s="87">
        <v>23264.7</v>
      </c>
      <c r="AE78" s="87">
        <v>29847.200000000001</v>
      </c>
      <c r="AF78" s="87">
        <v>5387.6</v>
      </c>
      <c r="AG78" s="87">
        <v>35038</v>
      </c>
      <c r="AH78" s="87">
        <v>6244.7</v>
      </c>
      <c r="AI78" s="87">
        <v>32442.6</v>
      </c>
      <c r="AJ78" s="87">
        <v>5877.4</v>
      </c>
      <c r="AK78" s="87">
        <v>32442.6</v>
      </c>
      <c r="AL78" s="87">
        <v>5755</v>
      </c>
      <c r="AM78" s="3"/>
    </row>
    <row r="79" spans="1:39" hidden="1">
      <c r="A79" s="19"/>
      <c r="B79" s="15">
        <v>355</v>
      </c>
      <c r="C79" s="58" t="s">
        <v>217</v>
      </c>
      <c r="D79" s="85">
        <v>1700</v>
      </c>
      <c r="E79" s="86">
        <v>0</v>
      </c>
      <c r="F79" s="86">
        <v>0</v>
      </c>
      <c r="G79" s="86">
        <v>13998</v>
      </c>
      <c r="H79" s="86">
        <v>0</v>
      </c>
      <c r="I79" s="86">
        <v>425</v>
      </c>
      <c r="J79" s="86">
        <v>0</v>
      </c>
      <c r="K79" s="86">
        <v>0</v>
      </c>
      <c r="L79" s="86">
        <v>3500</v>
      </c>
      <c r="M79" s="86">
        <v>0</v>
      </c>
      <c r="N79" s="86">
        <v>425</v>
      </c>
      <c r="O79" s="86">
        <v>0</v>
      </c>
      <c r="P79" s="86">
        <v>0</v>
      </c>
      <c r="Q79" s="86">
        <v>3500</v>
      </c>
      <c r="R79" s="86">
        <v>0</v>
      </c>
      <c r="S79" s="86">
        <v>425</v>
      </c>
      <c r="T79" s="86">
        <v>0</v>
      </c>
      <c r="U79" s="86">
        <v>0</v>
      </c>
      <c r="V79" s="86">
        <v>3500</v>
      </c>
      <c r="W79" s="86">
        <v>0</v>
      </c>
      <c r="X79" s="86">
        <v>425</v>
      </c>
      <c r="Y79" s="86">
        <v>0</v>
      </c>
      <c r="Z79" s="86">
        <v>0</v>
      </c>
      <c r="AA79" s="86">
        <v>3498</v>
      </c>
      <c r="AB79" s="86">
        <v>0</v>
      </c>
      <c r="AC79" s="88">
        <v>40086.5</v>
      </c>
      <c r="AD79" s="87">
        <v>0</v>
      </c>
      <c r="AE79" s="87">
        <v>10021.6</v>
      </c>
      <c r="AF79" s="87">
        <v>0</v>
      </c>
      <c r="AG79" s="87">
        <v>10021.6</v>
      </c>
      <c r="AH79" s="87">
        <v>0</v>
      </c>
      <c r="AI79" s="87">
        <v>10021.6</v>
      </c>
      <c r="AJ79" s="87">
        <v>0</v>
      </c>
      <c r="AK79" s="87">
        <v>10021.700000000001</v>
      </c>
      <c r="AL79" s="87">
        <v>0</v>
      </c>
      <c r="AM79" s="3"/>
    </row>
    <row r="80" spans="1:39" hidden="1">
      <c r="A80" s="19"/>
      <c r="B80" s="15">
        <v>390</v>
      </c>
      <c r="C80" s="58" t="s">
        <v>221</v>
      </c>
      <c r="D80" s="85">
        <v>9020</v>
      </c>
      <c r="E80" s="86">
        <v>1454</v>
      </c>
      <c r="F80" s="86">
        <v>0</v>
      </c>
      <c r="G80" s="86">
        <v>19002</v>
      </c>
      <c r="H80" s="86">
        <v>3250</v>
      </c>
      <c r="I80" s="86">
        <v>2526</v>
      </c>
      <c r="J80" s="86">
        <v>407</v>
      </c>
      <c r="K80" s="86">
        <v>0</v>
      </c>
      <c r="L80" s="86">
        <v>5321</v>
      </c>
      <c r="M80" s="86">
        <v>910</v>
      </c>
      <c r="N80" s="86">
        <v>2471</v>
      </c>
      <c r="O80" s="86">
        <v>398</v>
      </c>
      <c r="P80" s="86">
        <v>0</v>
      </c>
      <c r="Q80" s="86">
        <v>5207</v>
      </c>
      <c r="R80" s="86">
        <v>891</v>
      </c>
      <c r="S80" s="86">
        <v>1434</v>
      </c>
      <c r="T80" s="86">
        <v>231</v>
      </c>
      <c r="U80" s="86">
        <v>0</v>
      </c>
      <c r="V80" s="86">
        <v>3021</v>
      </c>
      <c r="W80" s="86">
        <v>517</v>
      </c>
      <c r="X80" s="86">
        <v>2589</v>
      </c>
      <c r="Y80" s="86">
        <v>418</v>
      </c>
      <c r="Z80" s="86">
        <v>0</v>
      </c>
      <c r="AA80" s="86">
        <v>5453</v>
      </c>
      <c r="AB80" s="86">
        <v>932</v>
      </c>
      <c r="AC80" s="88">
        <v>431025.2</v>
      </c>
      <c r="AD80" s="87">
        <v>106821.7</v>
      </c>
      <c r="AE80" s="87">
        <v>120706.2</v>
      </c>
      <c r="AF80" s="87">
        <v>29897.3</v>
      </c>
      <c r="AG80" s="87">
        <v>118078</v>
      </c>
      <c r="AH80" s="87">
        <v>29236.9</v>
      </c>
      <c r="AI80" s="87">
        <v>68524.399999999994</v>
      </c>
      <c r="AJ80" s="87">
        <v>16983.2</v>
      </c>
      <c r="AK80" s="87">
        <v>123716.6</v>
      </c>
      <c r="AL80" s="87">
        <v>30704.3</v>
      </c>
      <c r="AM80" s="3"/>
    </row>
    <row r="81" spans="1:39" hidden="1">
      <c r="A81" s="19"/>
      <c r="B81" s="15">
        <v>522</v>
      </c>
      <c r="C81" s="58" t="s">
        <v>301</v>
      </c>
      <c r="D81" s="85">
        <v>1555</v>
      </c>
      <c r="E81" s="86">
        <v>0</v>
      </c>
      <c r="F81" s="86">
        <v>0</v>
      </c>
      <c r="G81" s="86">
        <v>21770</v>
      </c>
      <c r="H81" s="86">
        <v>0</v>
      </c>
      <c r="I81" s="86">
        <v>389</v>
      </c>
      <c r="J81" s="86">
        <v>0</v>
      </c>
      <c r="K81" s="86">
        <v>0</v>
      </c>
      <c r="L81" s="86">
        <v>5443</v>
      </c>
      <c r="M81" s="86">
        <v>0</v>
      </c>
      <c r="N81" s="86">
        <v>389</v>
      </c>
      <c r="O81" s="86">
        <v>0</v>
      </c>
      <c r="P81" s="86">
        <v>0</v>
      </c>
      <c r="Q81" s="86">
        <v>5443</v>
      </c>
      <c r="R81" s="86">
        <v>0</v>
      </c>
      <c r="S81" s="86">
        <v>389</v>
      </c>
      <c r="T81" s="86">
        <v>0</v>
      </c>
      <c r="U81" s="86">
        <v>0</v>
      </c>
      <c r="V81" s="86">
        <v>5443</v>
      </c>
      <c r="W81" s="86">
        <v>0</v>
      </c>
      <c r="X81" s="86">
        <v>388</v>
      </c>
      <c r="Y81" s="86">
        <v>0</v>
      </c>
      <c r="Z81" s="86">
        <v>0</v>
      </c>
      <c r="AA81" s="86">
        <v>5441</v>
      </c>
      <c r="AB81" s="86">
        <v>0</v>
      </c>
      <c r="AC81" s="88">
        <v>43770.3</v>
      </c>
      <c r="AD81" s="87">
        <v>0</v>
      </c>
      <c r="AE81" s="87">
        <v>10967</v>
      </c>
      <c r="AF81" s="87">
        <v>0</v>
      </c>
      <c r="AG81" s="87">
        <v>10967</v>
      </c>
      <c r="AH81" s="87">
        <v>0</v>
      </c>
      <c r="AI81" s="87">
        <v>10967</v>
      </c>
      <c r="AJ81" s="87">
        <v>0</v>
      </c>
      <c r="AK81" s="87">
        <v>10869.3</v>
      </c>
      <c r="AL81" s="87">
        <v>0</v>
      </c>
      <c r="AM81" s="3"/>
    </row>
    <row r="82" spans="1:39" hidden="1">
      <c r="A82" s="19"/>
      <c r="B82" s="15">
        <v>679</v>
      </c>
      <c r="C82" s="58" t="s">
        <v>232</v>
      </c>
      <c r="D82" s="85">
        <v>11374</v>
      </c>
      <c r="E82" s="86">
        <v>616</v>
      </c>
      <c r="F82" s="86">
        <v>0</v>
      </c>
      <c r="G82" s="86">
        <v>81595</v>
      </c>
      <c r="H82" s="86">
        <v>7014</v>
      </c>
      <c r="I82" s="86">
        <v>2730</v>
      </c>
      <c r="J82" s="86">
        <v>148</v>
      </c>
      <c r="K82" s="86">
        <v>0</v>
      </c>
      <c r="L82" s="86">
        <v>19583</v>
      </c>
      <c r="M82" s="86">
        <v>1683</v>
      </c>
      <c r="N82" s="86">
        <v>2844</v>
      </c>
      <c r="O82" s="86">
        <v>157</v>
      </c>
      <c r="P82" s="86">
        <v>0</v>
      </c>
      <c r="Q82" s="86">
        <v>20399</v>
      </c>
      <c r="R82" s="86">
        <v>1754</v>
      </c>
      <c r="S82" s="86">
        <v>2844</v>
      </c>
      <c r="T82" s="86">
        <v>157</v>
      </c>
      <c r="U82" s="86">
        <v>0</v>
      </c>
      <c r="V82" s="86">
        <v>20399</v>
      </c>
      <c r="W82" s="86">
        <v>1754</v>
      </c>
      <c r="X82" s="86">
        <v>2956</v>
      </c>
      <c r="Y82" s="86">
        <v>154</v>
      </c>
      <c r="Z82" s="86">
        <v>0</v>
      </c>
      <c r="AA82" s="86">
        <v>21214</v>
      </c>
      <c r="AB82" s="86">
        <v>1823</v>
      </c>
      <c r="AC82" s="88">
        <v>566174.30000000005</v>
      </c>
      <c r="AD82" s="87">
        <v>118519.7</v>
      </c>
      <c r="AE82" s="87">
        <v>135893.9</v>
      </c>
      <c r="AF82" s="87">
        <v>28598.6</v>
      </c>
      <c r="AG82" s="87">
        <v>141557.79999999999</v>
      </c>
      <c r="AH82" s="87">
        <v>30197.7</v>
      </c>
      <c r="AI82" s="87">
        <v>141557.79999999999</v>
      </c>
      <c r="AJ82" s="87">
        <v>30197.7</v>
      </c>
      <c r="AK82" s="87">
        <v>147164.79999999999</v>
      </c>
      <c r="AL82" s="87">
        <v>29525.7</v>
      </c>
      <c r="AM82" s="3"/>
    </row>
    <row r="83" spans="1:39" hidden="1">
      <c r="A83" s="19"/>
      <c r="B83" s="15">
        <v>709</v>
      </c>
      <c r="C83" s="58" t="s">
        <v>478</v>
      </c>
      <c r="D83" s="85">
        <v>650</v>
      </c>
      <c r="E83" s="86">
        <v>0</v>
      </c>
      <c r="F83" s="86">
        <v>119</v>
      </c>
      <c r="G83" s="86">
        <v>13051</v>
      </c>
      <c r="H83" s="86">
        <v>0</v>
      </c>
      <c r="I83" s="86">
        <v>153</v>
      </c>
      <c r="J83" s="86">
        <v>0</v>
      </c>
      <c r="K83" s="86">
        <v>28</v>
      </c>
      <c r="L83" s="86">
        <v>3080</v>
      </c>
      <c r="M83" s="86">
        <v>0</v>
      </c>
      <c r="N83" s="86">
        <v>170</v>
      </c>
      <c r="O83" s="86">
        <v>0</v>
      </c>
      <c r="P83" s="86">
        <v>31</v>
      </c>
      <c r="Q83" s="86">
        <v>3419</v>
      </c>
      <c r="R83" s="86">
        <v>0</v>
      </c>
      <c r="S83" s="86">
        <v>153</v>
      </c>
      <c r="T83" s="86">
        <v>0</v>
      </c>
      <c r="U83" s="86">
        <v>28</v>
      </c>
      <c r="V83" s="86">
        <v>3080</v>
      </c>
      <c r="W83" s="86">
        <v>0</v>
      </c>
      <c r="X83" s="86">
        <v>174</v>
      </c>
      <c r="Y83" s="86">
        <v>0</v>
      </c>
      <c r="Z83" s="86">
        <v>32</v>
      </c>
      <c r="AA83" s="86">
        <v>3472</v>
      </c>
      <c r="AB83" s="86">
        <v>0</v>
      </c>
      <c r="AC83" s="88">
        <v>32333.3</v>
      </c>
      <c r="AD83" s="87">
        <v>0</v>
      </c>
      <c r="AE83" s="87">
        <v>7610</v>
      </c>
      <c r="AF83" s="87">
        <v>0</v>
      </c>
      <c r="AG83" s="87">
        <v>8447.2000000000007</v>
      </c>
      <c r="AH83" s="87">
        <v>0</v>
      </c>
      <c r="AI83" s="87">
        <v>7610</v>
      </c>
      <c r="AJ83" s="87">
        <v>0</v>
      </c>
      <c r="AK83" s="87">
        <v>8666.1</v>
      </c>
      <c r="AL83" s="87">
        <v>0</v>
      </c>
      <c r="AM83" s="3"/>
    </row>
    <row r="84" spans="1:39" hidden="1">
      <c r="A84" s="19"/>
      <c r="B84" s="15">
        <v>711</v>
      </c>
      <c r="C84" s="58" t="s">
        <v>233</v>
      </c>
      <c r="D84" s="85">
        <v>7100</v>
      </c>
      <c r="E84" s="86">
        <v>190</v>
      </c>
      <c r="F84" s="86">
        <v>0</v>
      </c>
      <c r="G84" s="86">
        <v>59235</v>
      </c>
      <c r="H84" s="86">
        <v>1230</v>
      </c>
      <c r="I84" s="86">
        <v>1596</v>
      </c>
      <c r="J84" s="86">
        <v>41</v>
      </c>
      <c r="K84" s="86">
        <v>0</v>
      </c>
      <c r="L84" s="86">
        <v>13316</v>
      </c>
      <c r="M84" s="86">
        <v>277</v>
      </c>
      <c r="N84" s="86">
        <v>1817</v>
      </c>
      <c r="O84" s="86">
        <v>48</v>
      </c>
      <c r="P84" s="86">
        <v>0</v>
      </c>
      <c r="Q84" s="86">
        <v>15158</v>
      </c>
      <c r="R84" s="86">
        <v>315</v>
      </c>
      <c r="S84" s="86">
        <v>1890</v>
      </c>
      <c r="T84" s="86">
        <v>50</v>
      </c>
      <c r="U84" s="86">
        <v>0</v>
      </c>
      <c r="V84" s="86">
        <v>15768</v>
      </c>
      <c r="W84" s="86">
        <v>327</v>
      </c>
      <c r="X84" s="86">
        <v>1797</v>
      </c>
      <c r="Y84" s="86">
        <v>51</v>
      </c>
      <c r="Z84" s="86">
        <v>0</v>
      </c>
      <c r="AA84" s="86">
        <v>14993</v>
      </c>
      <c r="AB84" s="86">
        <v>311</v>
      </c>
      <c r="AC84" s="88">
        <v>289423.3</v>
      </c>
      <c r="AD84" s="87">
        <v>22064</v>
      </c>
      <c r="AE84" s="87">
        <v>65043.5</v>
      </c>
      <c r="AF84" s="87">
        <v>4811</v>
      </c>
      <c r="AG84" s="87">
        <v>74066.100000000006</v>
      </c>
      <c r="AH84" s="87">
        <v>5571.6</v>
      </c>
      <c r="AI84" s="87">
        <v>77051.199999999997</v>
      </c>
      <c r="AJ84" s="87">
        <v>5814.2</v>
      </c>
      <c r="AK84" s="87">
        <v>73262.5</v>
      </c>
      <c r="AL84" s="87">
        <v>5867.2</v>
      </c>
      <c r="AM84" s="3"/>
    </row>
    <row r="85" spans="1:39" hidden="1">
      <c r="A85" s="19"/>
      <c r="B85" s="15">
        <v>721</v>
      </c>
      <c r="C85" s="58" t="s">
        <v>302</v>
      </c>
      <c r="D85" s="85">
        <v>2345</v>
      </c>
      <c r="E85" s="86">
        <v>0</v>
      </c>
      <c r="F85" s="86">
        <v>0</v>
      </c>
      <c r="G85" s="86">
        <v>32830</v>
      </c>
      <c r="H85" s="86">
        <v>0</v>
      </c>
      <c r="I85" s="86">
        <v>586</v>
      </c>
      <c r="J85" s="86">
        <v>0</v>
      </c>
      <c r="K85" s="86">
        <v>0</v>
      </c>
      <c r="L85" s="86">
        <v>8208</v>
      </c>
      <c r="M85" s="86">
        <v>0</v>
      </c>
      <c r="N85" s="86">
        <v>586</v>
      </c>
      <c r="O85" s="86">
        <v>0</v>
      </c>
      <c r="P85" s="86">
        <v>0</v>
      </c>
      <c r="Q85" s="86">
        <v>8208</v>
      </c>
      <c r="R85" s="86">
        <v>0</v>
      </c>
      <c r="S85" s="86">
        <v>586</v>
      </c>
      <c r="T85" s="86">
        <v>0</v>
      </c>
      <c r="U85" s="86">
        <v>0</v>
      </c>
      <c r="V85" s="86">
        <v>8208</v>
      </c>
      <c r="W85" s="86">
        <v>0</v>
      </c>
      <c r="X85" s="86">
        <v>587</v>
      </c>
      <c r="Y85" s="86">
        <v>0</v>
      </c>
      <c r="Z85" s="86">
        <v>0</v>
      </c>
      <c r="AA85" s="86">
        <v>8206</v>
      </c>
      <c r="AB85" s="86">
        <v>0</v>
      </c>
      <c r="AC85" s="88">
        <v>34741.800000000003</v>
      </c>
      <c r="AD85" s="87">
        <v>0</v>
      </c>
      <c r="AE85" s="87">
        <v>8679.2999999999993</v>
      </c>
      <c r="AF85" s="87">
        <v>0</v>
      </c>
      <c r="AG85" s="87">
        <v>8679.2999999999993</v>
      </c>
      <c r="AH85" s="87">
        <v>0</v>
      </c>
      <c r="AI85" s="87">
        <v>8679.2999999999993</v>
      </c>
      <c r="AJ85" s="87">
        <v>0</v>
      </c>
      <c r="AK85" s="87">
        <v>8703.9</v>
      </c>
      <c r="AL85" s="87">
        <v>0</v>
      </c>
      <c r="AM85" s="3"/>
    </row>
    <row r="86" spans="1:39" hidden="1">
      <c r="A86" s="19"/>
      <c r="B86" s="15">
        <v>903</v>
      </c>
      <c r="C86" s="58" t="s">
        <v>159</v>
      </c>
      <c r="D86" s="85">
        <v>290</v>
      </c>
      <c r="E86" s="86">
        <v>0</v>
      </c>
      <c r="F86" s="86">
        <v>0</v>
      </c>
      <c r="G86" s="86">
        <v>2941</v>
      </c>
      <c r="H86" s="86">
        <v>0</v>
      </c>
      <c r="I86" s="86">
        <v>73</v>
      </c>
      <c r="J86" s="86">
        <v>0</v>
      </c>
      <c r="K86" s="86">
        <v>0</v>
      </c>
      <c r="L86" s="86">
        <v>735</v>
      </c>
      <c r="M86" s="86">
        <v>0</v>
      </c>
      <c r="N86" s="86">
        <v>73</v>
      </c>
      <c r="O86" s="86">
        <v>0</v>
      </c>
      <c r="P86" s="86">
        <v>0</v>
      </c>
      <c r="Q86" s="86">
        <v>735</v>
      </c>
      <c r="R86" s="86">
        <v>0</v>
      </c>
      <c r="S86" s="86">
        <v>73</v>
      </c>
      <c r="T86" s="86">
        <v>0</v>
      </c>
      <c r="U86" s="86">
        <v>0</v>
      </c>
      <c r="V86" s="86">
        <v>735</v>
      </c>
      <c r="W86" s="86">
        <v>0</v>
      </c>
      <c r="X86" s="86">
        <v>71</v>
      </c>
      <c r="Y86" s="86">
        <v>0</v>
      </c>
      <c r="Z86" s="86">
        <v>0</v>
      </c>
      <c r="AA86" s="86">
        <v>736</v>
      </c>
      <c r="AB86" s="86">
        <v>0</v>
      </c>
      <c r="AC86" s="88">
        <v>7924.3</v>
      </c>
      <c r="AD86" s="87">
        <v>0</v>
      </c>
      <c r="AE86" s="87">
        <v>1994.7</v>
      </c>
      <c r="AF86" s="87">
        <v>0</v>
      </c>
      <c r="AG86" s="87">
        <v>1994.7</v>
      </c>
      <c r="AH86" s="87">
        <v>0</v>
      </c>
      <c r="AI86" s="87">
        <v>1994.7</v>
      </c>
      <c r="AJ86" s="87">
        <v>0</v>
      </c>
      <c r="AK86" s="87">
        <v>1940.2</v>
      </c>
      <c r="AL86" s="87">
        <v>0</v>
      </c>
      <c r="AM86" s="3"/>
    </row>
    <row r="87" spans="1:39" hidden="1">
      <c r="A87" s="19"/>
      <c r="B87" s="15">
        <v>1477</v>
      </c>
      <c r="C87" s="58" t="s">
        <v>309</v>
      </c>
      <c r="D87" s="85">
        <v>1890</v>
      </c>
      <c r="E87" s="86">
        <v>0</v>
      </c>
      <c r="F87" s="86">
        <v>0</v>
      </c>
      <c r="G87" s="86">
        <v>24193</v>
      </c>
      <c r="H87" s="86">
        <v>0</v>
      </c>
      <c r="I87" s="86">
        <v>473</v>
      </c>
      <c r="J87" s="86">
        <v>0</v>
      </c>
      <c r="K87" s="86">
        <v>0</v>
      </c>
      <c r="L87" s="86">
        <v>6048</v>
      </c>
      <c r="M87" s="86">
        <v>0</v>
      </c>
      <c r="N87" s="86">
        <v>473</v>
      </c>
      <c r="O87" s="86">
        <v>0</v>
      </c>
      <c r="P87" s="86">
        <v>0</v>
      </c>
      <c r="Q87" s="86">
        <v>6048</v>
      </c>
      <c r="R87" s="86">
        <v>0</v>
      </c>
      <c r="S87" s="86">
        <v>473</v>
      </c>
      <c r="T87" s="86">
        <v>0</v>
      </c>
      <c r="U87" s="86">
        <v>0</v>
      </c>
      <c r="V87" s="86">
        <v>6048</v>
      </c>
      <c r="W87" s="86">
        <v>0</v>
      </c>
      <c r="X87" s="86">
        <v>471</v>
      </c>
      <c r="Y87" s="86">
        <v>0</v>
      </c>
      <c r="Z87" s="86">
        <v>0</v>
      </c>
      <c r="AA87" s="86">
        <v>6049</v>
      </c>
      <c r="AB87" s="86">
        <v>0</v>
      </c>
      <c r="AC87" s="88">
        <v>139772.1</v>
      </c>
      <c r="AD87" s="87">
        <v>0</v>
      </c>
      <c r="AE87" s="87">
        <v>34981.4</v>
      </c>
      <c r="AF87" s="87">
        <v>0</v>
      </c>
      <c r="AG87" s="87">
        <v>34981.4</v>
      </c>
      <c r="AH87" s="87">
        <v>0</v>
      </c>
      <c r="AI87" s="87">
        <v>34981.4</v>
      </c>
      <c r="AJ87" s="87">
        <v>0</v>
      </c>
      <c r="AK87" s="87">
        <v>34827.9</v>
      </c>
      <c r="AL87" s="87">
        <v>0</v>
      </c>
      <c r="AM87" s="3"/>
    </row>
    <row r="88" spans="1:39" hidden="1">
      <c r="A88" s="19"/>
      <c r="B88" s="15">
        <v>1619</v>
      </c>
      <c r="C88" s="58" t="s">
        <v>248</v>
      </c>
      <c r="D88" s="85">
        <v>3651</v>
      </c>
      <c r="E88" s="86">
        <v>0</v>
      </c>
      <c r="F88" s="86">
        <v>0</v>
      </c>
      <c r="G88" s="86">
        <v>18303</v>
      </c>
      <c r="H88" s="86">
        <v>0</v>
      </c>
      <c r="I88" s="86">
        <v>1022</v>
      </c>
      <c r="J88" s="86">
        <v>0</v>
      </c>
      <c r="K88" s="86">
        <v>0</v>
      </c>
      <c r="L88" s="86">
        <v>5125</v>
      </c>
      <c r="M88" s="86">
        <v>0</v>
      </c>
      <c r="N88" s="86">
        <v>803</v>
      </c>
      <c r="O88" s="86">
        <v>0</v>
      </c>
      <c r="P88" s="86">
        <v>0</v>
      </c>
      <c r="Q88" s="86">
        <v>4027</v>
      </c>
      <c r="R88" s="86">
        <v>0</v>
      </c>
      <c r="S88" s="86">
        <v>803</v>
      </c>
      <c r="T88" s="86">
        <v>0</v>
      </c>
      <c r="U88" s="86">
        <v>0</v>
      </c>
      <c r="V88" s="86">
        <v>4027</v>
      </c>
      <c r="W88" s="86">
        <v>0</v>
      </c>
      <c r="X88" s="86">
        <v>1023</v>
      </c>
      <c r="Y88" s="86">
        <v>0</v>
      </c>
      <c r="Z88" s="86">
        <v>0</v>
      </c>
      <c r="AA88" s="86">
        <v>5124</v>
      </c>
      <c r="AB88" s="86">
        <v>0</v>
      </c>
      <c r="AC88" s="88">
        <v>68241.2</v>
      </c>
      <c r="AD88" s="87">
        <v>0</v>
      </c>
      <c r="AE88" s="87">
        <v>19102.3</v>
      </c>
      <c r="AF88" s="87">
        <v>0</v>
      </c>
      <c r="AG88" s="87">
        <v>15009</v>
      </c>
      <c r="AH88" s="87">
        <v>0</v>
      </c>
      <c r="AI88" s="87">
        <v>15009</v>
      </c>
      <c r="AJ88" s="87">
        <v>0</v>
      </c>
      <c r="AK88" s="87">
        <v>19120.900000000001</v>
      </c>
      <c r="AL88" s="87">
        <v>0</v>
      </c>
      <c r="AM88" s="3"/>
    </row>
    <row r="89" spans="1:39" hidden="1">
      <c r="A89" s="19"/>
      <c r="B89" s="15">
        <v>1620</v>
      </c>
      <c r="C89" s="58" t="s">
        <v>249</v>
      </c>
      <c r="D89" s="85">
        <v>2750</v>
      </c>
      <c r="E89" s="86">
        <v>0</v>
      </c>
      <c r="F89" s="86">
        <v>0</v>
      </c>
      <c r="G89" s="86">
        <v>19482</v>
      </c>
      <c r="H89" s="86">
        <v>0</v>
      </c>
      <c r="I89" s="86">
        <v>688</v>
      </c>
      <c r="J89" s="86">
        <v>0</v>
      </c>
      <c r="K89" s="86">
        <v>0</v>
      </c>
      <c r="L89" s="86">
        <v>4871</v>
      </c>
      <c r="M89" s="86">
        <v>0</v>
      </c>
      <c r="N89" s="86">
        <v>688</v>
      </c>
      <c r="O89" s="86">
        <v>0</v>
      </c>
      <c r="P89" s="86">
        <v>0</v>
      </c>
      <c r="Q89" s="86">
        <v>4871</v>
      </c>
      <c r="R89" s="86">
        <v>0</v>
      </c>
      <c r="S89" s="86">
        <v>688</v>
      </c>
      <c r="T89" s="86">
        <v>0</v>
      </c>
      <c r="U89" s="86">
        <v>0</v>
      </c>
      <c r="V89" s="86">
        <v>4871</v>
      </c>
      <c r="W89" s="86">
        <v>0</v>
      </c>
      <c r="X89" s="86">
        <v>686</v>
      </c>
      <c r="Y89" s="86">
        <v>0</v>
      </c>
      <c r="Z89" s="86">
        <v>0</v>
      </c>
      <c r="AA89" s="86">
        <v>4869</v>
      </c>
      <c r="AB89" s="86">
        <v>0</v>
      </c>
      <c r="AC89" s="88">
        <v>67173.899999999994</v>
      </c>
      <c r="AD89" s="87">
        <v>0</v>
      </c>
      <c r="AE89" s="87">
        <v>16805.7</v>
      </c>
      <c r="AF89" s="87">
        <v>0</v>
      </c>
      <c r="AG89" s="87">
        <v>16805.7</v>
      </c>
      <c r="AH89" s="87">
        <v>0</v>
      </c>
      <c r="AI89" s="87">
        <v>16805.7</v>
      </c>
      <c r="AJ89" s="87">
        <v>0</v>
      </c>
      <c r="AK89" s="87">
        <v>16756.8</v>
      </c>
      <c r="AL89" s="87">
        <v>0</v>
      </c>
      <c r="AM89" s="3"/>
    </row>
    <row r="90" spans="1:39" hidden="1">
      <c r="A90" s="19"/>
      <c r="B90" s="15">
        <v>1637</v>
      </c>
      <c r="C90" s="58" t="s">
        <v>160</v>
      </c>
      <c r="D90" s="85">
        <v>7500</v>
      </c>
      <c r="E90" s="86">
        <v>0</v>
      </c>
      <c r="F90" s="86">
        <v>0</v>
      </c>
      <c r="G90" s="86">
        <v>58832</v>
      </c>
      <c r="H90" s="86">
        <v>0</v>
      </c>
      <c r="I90" s="86">
        <v>1875</v>
      </c>
      <c r="J90" s="86">
        <v>0</v>
      </c>
      <c r="K90" s="86">
        <v>0</v>
      </c>
      <c r="L90" s="86">
        <v>14708</v>
      </c>
      <c r="M90" s="86">
        <v>0</v>
      </c>
      <c r="N90" s="86">
        <v>1875</v>
      </c>
      <c r="O90" s="86">
        <v>0</v>
      </c>
      <c r="P90" s="86">
        <v>0</v>
      </c>
      <c r="Q90" s="86">
        <v>14708</v>
      </c>
      <c r="R90" s="86">
        <v>0</v>
      </c>
      <c r="S90" s="86">
        <v>1800</v>
      </c>
      <c r="T90" s="86">
        <v>0</v>
      </c>
      <c r="U90" s="86">
        <v>0</v>
      </c>
      <c r="V90" s="86">
        <v>14120</v>
      </c>
      <c r="W90" s="86">
        <v>0</v>
      </c>
      <c r="X90" s="86">
        <v>1950</v>
      </c>
      <c r="Y90" s="86">
        <v>0</v>
      </c>
      <c r="Z90" s="86">
        <v>0</v>
      </c>
      <c r="AA90" s="86">
        <v>15296</v>
      </c>
      <c r="AB90" s="86">
        <v>0</v>
      </c>
      <c r="AC90" s="88">
        <v>210727.8</v>
      </c>
      <c r="AD90" s="87">
        <v>0</v>
      </c>
      <c r="AE90" s="87">
        <v>52682</v>
      </c>
      <c r="AF90" s="87">
        <v>0</v>
      </c>
      <c r="AG90" s="87">
        <v>52682</v>
      </c>
      <c r="AH90" s="87">
        <v>0</v>
      </c>
      <c r="AI90" s="87">
        <v>50574.7</v>
      </c>
      <c r="AJ90" s="87">
        <v>0</v>
      </c>
      <c r="AK90" s="87">
        <v>54789.1</v>
      </c>
      <c r="AL90" s="87">
        <v>0</v>
      </c>
      <c r="AM90" s="3"/>
    </row>
    <row r="91" spans="1:39" hidden="1">
      <c r="A91" s="19"/>
      <c r="B91" s="15">
        <v>1639</v>
      </c>
      <c r="C91" s="58" t="s">
        <v>161</v>
      </c>
      <c r="D91" s="85">
        <v>8256</v>
      </c>
      <c r="E91" s="86">
        <v>0</v>
      </c>
      <c r="F91" s="86">
        <v>0</v>
      </c>
      <c r="G91" s="86">
        <v>59368</v>
      </c>
      <c r="H91" s="86">
        <v>0</v>
      </c>
      <c r="I91" s="86">
        <v>2064</v>
      </c>
      <c r="J91" s="86">
        <v>0</v>
      </c>
      <c r="K91" s="86">
        <v>0</v>
      </c>
      <c r="L91" s="86">
        <v>14842</v>
      </c>
      <c r="M91" s="86">
        <v>0</v>
      </c>
      <c r="N91" s="86">
        <v>1981</v>
      </c>
      <c r="O91" s="86">
        <v>0</v>
      </c>
      <c r="P91" s="86">
        <v>0</v>
      </c>
      <c r="Q91" s="86">
        <v>14248</v>
      </c>
      <c r="R91" s="86">
        <v>0</v>
      </c>
      <c r="S91" s="86">
        <v>1981</v>
      </c>
      <c r="T91" s="86">
        <v>0</v>
      </c>
      <c r="U91" s="86">
        <v>0</v>
      </c>
      <c r="V91" s="86">
        <v>14248</v>
      </c>
      <c r="W91" s="86">
        <v>0</v>
      </c>
      <c r="X91" s="86">
        <v>2230</v>
      </c>
      <c r="Y91" s="86">
        <v>0</v>
      </c>
      <c r="Z91" s="86">
        <v>0</v>
      </c>
      <c r="AA91" s="86">
        <v>16030</v>
      </c>
      <c r="AB91" s="86">
        <v>0</v>
      </c>
      <c r="AC91" s="88">
        <v>233279.6</v>
      </c>
      <c r="AD91" s="87">
        <v>0</v>
      </c>
      <c r="AE91" s="87">
        <v>58319.9</v>
      </c>
      <c r="AF91" s="87">
        <v>0</v>
      </c>
      <c r="AG91" s="87">
        <v>55974.7</v>
      </c>
      <c r="AH91" s="87">
        <v>0</v>
      </c>
      <c r="AI91" s="87">
        <v>55974.7</v>
      </c>
      <c r="AJ91" s="87">
        <v>0</v>
      </c>
      <c r="AK91" s="87">
        <v>63010.3</v>
      </c>
      <c r="AL91" s="87">
        <v>0</v>
      </c>
      <c r="AM91" s="3"/>
    </row>
    <row r="92" spans="1:39" hidden="1">
      <c r="A92" s="19"/>
      <c r="B92" s="15">
        <v>1642</v>
      </c>
      <c r="C92" s="58" t="s">
        <v>314</v>
      </c>
      <c r="D92" s="85">
        <v>600</v>
      </c>
      <c r="E92" s="86">
        <v>25</v>
      </c>
      <c r="F92" s="86">
        <v>0</v>
      </c>
      <c r="G92" s="86">
        <v>2510</v>
      </c>
      <c r="H92" s="86">
        <v>105</v>
      </c>
      <c r="I92" s="86">
        <v>150</v>
      </c>
      <c r="J92" s="86">
        <v>7</v>
      </c>
      <c r="K92" s="86">
        <v>0</v>
      </c>
      <c r="L92" s="86">
        <v>628</v>
      </c>
      <c r="M92" s="86">
        <v>26</v>
      </c>
      <c r="N92" s="86">
        <v>150</v>
      </c>
      <c r="O92" s="86">
        <v>7</v>
      </c>
      <c r="P92" s="86">
        <v>0</v>
      </c>
      <c r="Q92" s="86">
        <v>628</v>
      </c>
      <c r="R92" s="86">
        <v>26</v>
      </c>
      <c r="S92" s="86">
        <v>150</v>
      </c>
      <c r="T92" s="86">
        <v>7</v>
      </c>
      <c r="U92" s="86">
        <v>0</v>
      </c>
      <c r="V92" s="86">
        <v>628</v>
      </c>
      <c r="W92" s="86">
        <v>26</v>
      </c>
      <c r="X92" s="86">
        <v>150</v>
      </c>
      <c r="Y92" s="86">
        <v>4</v>
      </c>
      <c r="Z92" s="86">
        <v>0</v>
      </c>
      <c r="AA92" s="86">
        <v>626</v>
      </c>
      <c r="AB92" s="86">
        <v>27</v>
      </c>
      <c r="AC92" s="88">
        <v>24760.7</v>
      </c>
      <c r="AD92" s="87">
        <v>3868.5</v>
      </c>
      <c r="AE92" s="87">
        <v>6190.2</v>
      </c>
      <c r="AF92" s="87">
        <v>1063.0999999999999</v>
      </c>
      <c r="AG92" s="87">
        <v>6190.2</v>
      </c>
      <c r="AH92" s="87">
        <v>1063.0999999999999</v>
      </c>
      <c r="AI92" s="87">
        <v>6190.2</v>
      </c>
      <c r="AJ92" s="87">
        <v>1063.0999999999999</v>
      </c>
      <c r="AK92" s="87">
        <v>6190.1</v>
      </c>
      <c r="AL92" s="87">
        <v>679.2</v>
      </c>
      <c r="AM92" s="3"/>
    </row>
    <row r="93" spans="1:39" hidden="1">
      <c r="A93" s="19"/>
      <c r="B93" s="15">
        <v>1707</v>
      </c>
      <c r="C93" s="58" t="s">
        <v>303</v>
      </c>
      <c r="D93" s="85">
        <v>4347</v>
      </c>
      <c r="E93" s="86">
        <v>0</v>
      </c>
      <c r="F93" s="86">
        <v>0</v>
      </c>
      <c r="G93" s="86">
        <v>60858</v>
      </c>
      <c r="H93" s="86">
        <v>0</v>
      </c>
      <c r="I93" s="86">
        <v>1087</v>
      </c>
      <c r="J93" s="86">
        <v>0</v>
      </c>
      <c r="K93" s="86">
        <v>0</v>
      </c>
      <c r="L93" s="86">
        <v>15215</v>
      </c>
      <c r="M93" s="86">
        <v>0</v>
      </c>
      <c r="N93" s="86">
        <v>1087</v>
      </c>
      <c r="O93" s="86">
        <v>0</v>
      </c>
      <c r="P93" s="86">
        <v>0</v>
      </c>
      <c r="Q93" s="86">
        <v>15215</v>
      </c>
      <c r="R93" s="86">
        <v>0</v>
      </c>
      <c r="S93" s="86">
        <v>1087</v>
      </c>
      <c r="T93" s="86">
        <v>0</v>
      </c>
      <c r="U93" s="86">
        <v>0</v>
      </c>
      <c r="V93" s="86">
        <v>15215</v>
      </c>
      <c r="W93" s="86">
        <v>0</v>
      </c>
      <c r="X93" s="86">
        <v>1086</v>
      </c>
      <c r="Y93" s="86">
        <v>0</v>
      </c>
      <c r="Z93" s="86">
        <v>0</v>
      </c>
      <c r="AA93" s="86">
        <v>15213</v>
      </c>
      <c r="AB93" s="86">
        <v>0</v>
      </c>
      <c r="AC93" s="88">
        <v>133792.9</v>
      </c>
      <c r="AD93" s="87">
        <v>0</v>
      </c>
      <c r="AE93" s="87">
        <v>33495.699999999997</v>
      </c>
      <c r="AF93" s="87">
        <v>0</v>
      </c>
      <c r="AG93" s="87">
        <v>33495.699999999997</v>
      </c>
      <c r="AH93" s="87">
        <v>0</v>
      </c>
      <c r="AI93" s="87">
        <v>33495.699999999997</v>
      </c>
      <c r="AJ93" s="87">
        <v>0</v>
      </c>
      <c r="AK93" s="87">
        <v>33305.800000000003</v>
      </c>
      <c r="AL93" s="87">
        <v>0</v>
      </c>
      <c r="AM93" s="3"/>
    </row>
    <row r="94" spans="1:39" hidden="1">
      <c r="A94" s="19"/>
      <c r="B94" s="15">
        <v>1709</v>
      </c>
      <c r="C94" s="58" t="s">
        <v>257</v>
      </c>
      <c r="D94" s="85">
        <v>850</v>
      </c>
      <c r="E94" s="86">
        <v>0</v>
      </c>
      <c r="F94" s="86">
        <v>0</v>
      </c>
      <c r="G94" s="86">
        <v>9933</v>
      </c>
      <c r="H94" s="86">
        <v>0</v>
      </c>
      <c r="I94" s="86">
        <v>209</v>
      </c>
      <c r="J94" s="86">
        <v>0</v>
      </c>
      <c r="K94" s="86">
        <v>0</v>
      </c>
      <c r="L94" s="86">
        <v>2444</v>
      </c>
      <c r="M94" s="86">
        <v>0</v>
      </c>
      <c r="N94" s="86">
        <v>213</v>
      </c>
      <c r="O94" s="86">
        <v>0</v>
      </c>
      <c r="P94" s="86">
        <v>0</v>
      </c>
      <c r="Q94" s="86">
        <v>2483</v>
      </c>
      <c r="R94" s="86">
        <v>0</v>
      </c>
      <c r="S94" s="86">
        <v>214</v>
      </c>
      <c r="T94" s="86">
        <v>0</v>
      </c>
      <c r="U94" s="86">
        <v>0</v>
      </c>
      <c r="V94" s="86">
        <v>2503</v>
      </c>
      <c r="W94" s="86">
        <v>0</v>
      </c>
      <c r="X94" s="86">
        <v>214</v>
      </c>
      <c r="Y94" s="86">
        <v>0</v>
      </c>
      <c r="Z94" s="86">
        <v>0</v>
      </c>
      <c r="AA94" s="86">
        <v>2503</v>
      </c>
      <c r="AB94" s="86">
        <v>0</v>
      </c>
      <c r="AC94" s="88">
        <v>76280.5</v>
      </c>
      <c r="AD94" s="87">
        <v>0</v>
      </c>
      <c r="AE94" s="87">
        <v>18693.7</v>
      </c>
      <c r="AF94" s="87">
        <v>0</v>
      </c>
      <c r="AG94" s="87">
        <v>19162.3</v>
      </c>
      <c r="AH94" s="87">
        <v>0</v>
      </c>
      <c r="AI94" s="87">
        <v>19301.5</v>
      </c>
      <c r="AJ94" s="87">
        <v>0</v>
      </c>
      <c r="AK94" s="87">
        <v>19123</v>
      </c>
      <c r="AL94" s="87">
        <v>0</v>
      </c>
      <c r="AM94" s="3"/>
    </row>
    <row r="95" spans="1:39" hidden="1">
      <c r="A95" s="19"/>
      <c r="B95" s="15">
        <v>1714</v>
      </c>
      <c r="C95" s="58" t="s">
        <v>163</v>
      </c>
      <c r="D95" s="85">
        <v>4400</v>
      </c>
      <c r="E95" s="86">
        <v>0</v>
      </c>
      <c r="F95" s="86">
        <v>97</v>
      </c>
      <c r="G95" s="86">
        <v>33793</v>
      </c>
      <c r="H95" s="86">
        <v>0</v>
      </c>
      <c r="I95" s="86">
        <v>1100</v>
      </c>
      <c r="J95" s="86">
        <v>0</v>
      </c>
      <c r="K95" s="86">
        <v>24</v>
      </c>
      <c r="L95" s="86">
        <v>8448</v>
      </c>
      <c r="M95" s="86">
        <v>0</v>
      </c>
      <c r="N95" s="86">
        <v>1100</v>
      </c>
      <c r="O95" s="86">
        <v>0</v>
      </c>
      <c r="P95" s="86">
        <v>24</v>
      </c>
      <c r="Q95" s="86">
        <v>8448</v>
      </c>
      <c r="R95" s="86">
        <v>0</v>
      </c>
      <c r="S95" s="86">
        <v>1100</v>
      </c>
      <c r="T95" s="86">
        <v>0</v>
      </c>
      <c r="U95" s="86">
        <v>24</v>
      </c>
      <c r="V95" s="86">
        <v>8448</v>
      </c>
      <c r="W95" s="86">
        <v>0</v>
      </c>
      <c r="X95" s="86">
        <v>1100</v>
      </c>
      <c r="Y95" s="86">
        <v>0</v>
      </c>
      <c r="Z95" s="86">
        <v>25</v>
      </c>
      <c r="AA95" s="86">
        <v>8449</v>
      </c>
      <c r="AB95" s="86">
        <v>0</v>
      </c>
      <c r="AC95" s="88">
        <v>88146.1</v>
      </c>
      <c r="AD95" s="87">
        <v>0</v>
      </c>
      <c r="AE95" s="87">
        <v>22033.1</v>
      </c>
      <c r="AF95" s="87">
        <v>0</v>
      </c>
      <c r="AG95" s="87">
        <v>22033.1</v>
      </c>
      <c r="AH95" s="87">
        <v>0</v>
      </c>
      <c r="AI95" s="87">
        <v>22033.1</v>
      </c>
      <c r="AJ95" s="87">
        <v>0</v>
      </c>
      <c r="AK95" s="87">
        <v>22046.799999999999</v>
      </c>
      <c r="AL95" s="87">
        <v>0</v>
      </c>
      <c r="AM95" s="3"/>
    </row>
    <row r="96" spans="1:39" hidden="1">
      <c r="A96" s="19"/>
      <c r="B96" s="15">
        <v>1715</v>
      </c>
      <c r="C96" s="58" t="s">
        <v>259</v>
      </c>
      <c r="D96" s="85">
        <v>3200</v>
      </c>
      <c r="E96" s="86">
        <v>594</v>
      </c>
      <c r="F96" s="86">
        <v>130</v>
      </c>
      <c r="G96" s="86">
        <v>12427</v>
      </c>
      <c r="H96" s="86">
        <v>2565</v>
      </c>
      <c r="I96" s="86">
        <v>640</v>
      </c>
      <c r="J96" s="86">
        <v>119</v>
      </c>
      <c r="K96" s="86">
        <v>26</v>
      </c>
      <c r="L96" s="86">
        <v>2485</v>
      </c>
      <c r="M96" s="86">
        <v>513</v>
      </c>
      <c r="N96" s="86">
        <v>960</v>
      </c>
      <c r="O96" s="86">
        <v>179</v>
      </c>
      <c r="P96" s="86">
        <v>39</v>
      </c>
      <c r="Q96" s="86">
        <v>3728</v>
      </c>
      <c r="R96" s="86">
        <v>770</v>
      </c>
      <c r="S96" s="86">
        <v>800</v>
      </c>
      <c r="T96" s="86">
        <v>151</v>
      </c>
      <c r="U96" s="86">
        <v>33</v>
      </c>
      <c r="V96" s="86">
        <v>3107</v>
      </c>
      <c r="W96" s="86">
        <v>641</v>
      </c>
      <c r="X96" s="86">
        <v>800</v>
      </c>
      <c r="Y96" s="86">
        <v>145</v>
      </c>
      <c r="Z96" s="86">
        <v>32</v>
      </c>
      <c r="AA96" s="86">
        <v>3107</v>
      </c>
      <c r="AB96" s="86">
        <v>641</v>
      </c>
      <c r="AC96" s="88">
        <v>273607.40000000002</v>
      </c>
      <c r="AD96" s="87">
        <v>101059.9</v>
      </c>
      <c r="AE96" s="87">
        <v>54721.5</v>
      </c>
      <c r="AF96" s="87">
        <v>20245.8</v>
      </c>
      <c r="AG96" s="87">
        <v>82082.2</v>
      </c>
      <c r="AH96" s="87">
        <v>30493.200000000001</v>
      </c>
      <c r="AI96" s="87">
        <v>68407.600000000006</v>
      </c>
      <c r="AJ96" s="87">
        <v>25584.1</v>
      </c>
      <c r="AK96" s="87">
        <v>68396.100000000006</v>
      </c>
      <c r="AL96" s="87">
        <v>24736.799999999999</v>
      </c>
      <c r="AM96" s="3"/>
    </row>
    <row r="97" spans="1:39" hidden="1">
      <c r="A97" s="19"/>
      <c r="B97" s="15">
        <v>1716</v>
      </c>
      <c r="C97" s="58" t="s">
        <v>304</v>
      </c>
      <c r="D97" s="85">
        <v>2100</v>
      </c>
      <c r="E97" s="86">
        <v>0</v>
      </c>
      <c r="F97" s="86">
        <v>0</v>
      </c>
      <c r="G97" s="86">
        <v>29400</v>
      </c>
      <c r="H97" s="86">
        <v>0</v>
      </c>
      <c r="I97" s="86">
        <v>525</v>
      </c>
      <c r="J97" s="86">
        <v>0</v>
      </c>
      <c r="K97" s="86">
        <v>0</v>
      </c>
      <c r="L97" s="86">
        <v>7350</v>
      </c>
      <c r="M97" s="86">
        <v>0</v>
      </c>
      <c r="N97" s="86">
        <v>525</v>
      </c>
      <c r="O97" s="86">
        <v>0</v>
      </c>
      <c r="P97" s="86">
        <v>0</v>
      </c>
      <c r="Q97" s="86">
        <v>7350</v>
      </c>
      <c r="R97" s="86">
        <v>0</v>
      </c>
      <c r="S97" s="86">
        <v>525</v>
      </c>
      <c r="T97" s="86">
        <v>0</v>
      </c>
      <c r="U97" s="86">
        <v>0</v>
      </c>
      <c r="V97" s="86">
        <v>7350</v>
      </c>
      <c r="W97" s="86">
        <v>0</v>
      </c>
      <c r="X97" s="86">
        <v>525</v>
      </c>
      <c r="Y97" s="86">
        <v>0</v>
      </c>
      <c r="Z97" s="86">
        <v>0</v>
      </c>
      <c r="AA97" s="86">
        <v>7350</v>
      </c>
      <c r="AB97" s="86">
        <v>0</v>
      </c>
      <c r="AC97" s="88">
        <v>79416.7</v>
      </c>
      <c r="AD97" s="87">
        <v>0</v>
      </c>
      <c r="AE97" s="87">
        <v>19886</v>
      </c>
      <c r="AF97" s="87">
        <v>0</v>
      </c>
      <c r="AG97" s="87">
        <v>19886</v>
      </c>
      <c r="AH97" s="87">
        <v>0</v>
      </c>
      <c r="AI97" s="87">
        <v>19886</v>
      </c>
      <c r="AJ97" s="87">
        <v>0</v>
      </c>
      <c r="AK97" s="87">
        <v>19758.7</v>
      </c>
      <c r="AL97" s="87">
        <v>0</v>
      </c>
      <c r="AM97" s="3"/>
    </row>
    <row r="98" spans="1:39" hidden="1">
      <c r="A98" s="19"/>
      <c r="B98" s="15">
        <v>1717</v>
      </c>
      <c r="C98" s="58" t="s">
        <v>164</v>
      </c>
      <c r="D98" s="85">
        <v>1450</v>
      </c>
      <c r="E98" s="86">
        <v>0</v>
      </c>
      <c r="F98" s="86">
        <v>0</v>
      </c>
      <c r="G98" s="86">
        <v>11443</v>
      </c>
      <c r="H98" s="86">
        <v>0</v>
      </c>
      <c r="I98" s="86">
        <v>377</v>
      </c>
      <c r="J98" s="86">
        <v>0</v>
      </c>
      <c r="K98" s="86">
        <v>0</v>
      </c>
      <c r="L98" s="86">
        <v>2975</v>
      </c>
      <c r="M98" s="86">
        <v>0</v>
      </c>
      <c r="N98" s="86">
        <v>348</v>
      </c>
      <c r="O98" s="86">
        <v>0</v>
      </c>
      <c r="P98" s="86">
        <v>0</v>
      </c>
      <c r="Q98" s="86">
        <v>2746</v>
      </c>
      <c r="R98" s="86">
        <v>0</v>
      </c>
      <c r="S98" s="86">
        <v>334</v>
      </c>
      <c r="T98" s="86">
        <v>0</v>
      </c>
      <c r="U98" s="86">
        <v>0</v>
      </c>
      <c r="V98" s="86">
        <v>2632</v>
      </c>
      <c r="W98" s="86">
        <v>0</v>
      </c>
      <c r="X98" s="86">
        <v>391</v>
      </c>
      <c r="Y98" s="86">
        <v>0</v>
      </c>
      <c r="Z98" s="86">
        <v>0</v>
      </c>
      <c r="AA98" s="86">
        <v>3090</v>
      </c>
      <c r="AB98" s="86">
        <v>0</v>
      </c>
      <c r="AC98" s="88">
        <v>27156.6</v>
      </c>
      <c r="AD98" s="87">
        <v>0</v>
      </c>
      <c r="AE98" s="87">
        <v>7060.7</v>
      </c>
      <c r="AF98" s="87">
        <v>0</v>
      </c>
      <c r="AG98" s="87">
        <v>6517.6</v>
      </c>
      <c r="AH98" s="87">
        <v>0</v>
      </c>
      <c r="AI98" s="87">
        <v>6255.4</v>
      </c>
      <c r="AJ98" s="87">
        <v>0</v>
      </c>
      <c r="AK98" s="87">
        <v>7322.9</v>
      </c>
      <c r="AL98" s="87">
        <v>0</v>
      </c>
      <c r="AM98" s="3"/>
    </row>
    <row r="99" spans="1:39" hidden="1">
      <c r="A99" s="19"/>
      <c r="B99" s="15">
        <v>1720</v>
      </c>
      <c r="C99" s="58" t="s">
        <v>261</v>
      </c>
      <c r="D99" s="85">
        <v>320</v>
      </c>
      <c r="E99" s="86">
        <v>0</v>
      </c>
      <c r="F99" s="86">
        <v>0</v>
      </c>
      <c r="G99" s="86">
        <v>2898</v>
      </c>
      <c r="H99" s="86">
        <v>0</v>
      </c>
      <c r="I99" s="86">
        <v>70</v>
      </c>
      <c r="J99" s="86">
        <v>0</v>
      </c>
      <c r="K99" s="86">
        <v>0</v>
      </c>
      <c r="L99" s="86">
        <v>638</v>
      </c>
      <c r="M99" s="86">
        <v>0</v>
      </c>
      <c r="N99" s="86">
        <v>83</v>
      </c>
      <c r="O99" s="86">
        <v>0</v>
      </c>
      <c r="P99" s="86">
        <v>0</v>
      </c>
      <c r="Q99" s="86">
        <v>753</v>
      </c>
      <c r="R99" s="86">
        <v>0</v>
      </c>
      <c r="S99" s="86">
        <v>83</v>
      </c>
      <c r="T99" s="86">
        <v>0</v>
      </c>
      <c r="U99" s="86">
        <v>0</v>
      </c>
      <c r="V99" s="86">
        <v>753</v>
      </c>
      <c r="W99" s="86">
        <v>0</v>
      </c>
      <c r="X99" s="86">
        <v>84</v>
      </c>
      <c r="Y99" s="86">
        <v>0</v>
      </c>
      <c r="Z99" s="86">
        <v>0</v>
      </c>
      <c r="AA99" s="86">
        <v>754</v>
      </c>
      <c r="AB99" s="86">
        <v>0</v>
      </c>
      <c r="AC99" s="88">
        <v>5533</v>
      </c>
      <c r="AD99" s="87">
        <v>0</v>
      </c>
      <c r="AE99" s="87">
        <v>1210.3</v>
      </c>
      <c r="AF99" s="87">
        <v>0</v>
      </c>
      <c r="AG99" s="87">
        <v>1435.1</v>
      </c>
      <c r="AH99" s="87">
        <v>0</v>
      </c>
      <c r="AI99" s="87">
        <v>1435.1</v>
      </c>
      <c r="AJ99" s="87">
        <v>0</v>
      </c>
      <c r="AK99" s="87">
        <v>1452.5</v>
      </c>
      <c r="AL99" s="87">
        <v>0</v>
      </c>
      <c r="AM99" s="3"/>
    </row>
    <row r="100" spans="1:39" hidden="1">
      <c r="A100" s="19"/>
      <c r="B100" s="15">
        <v>1731</v>
      </c>
      <c r="C100" s="58" t="s">
        <v>315</v>
      </c>
      <c r="D100" s="85">
        <v>800</v>
      </c>
      <c r="E100" s="86">
        <v>0</v>
      </c>
      <c r="F100" s="86">
        <v>9</v>
      </c>
      <c r="G100" s="86">
        <v>2740</v>
      </c>
      <c r="H100" s="86">
        <v>0</v>
      </c>
      <c r="I100" s="86">
        <v>160</v>
      </c>
      <c r="J100" s="86">
        <v>0</v>
      </c>
      <c r="K100" s="86">
        <v>2</v>
      </c>
      <c r="L100" s="86">
        <v>548</v>
      </c>
      <c r="M100" s="86">
        <v>0</v>
      </c>
      <c r="N100" s="86">
        <v>240</v>
      </c>
      <c r="O100" s="86">
        <v>0</v>
      </c>
      <c r="P100" s="86">
        <v>3</v>
      </c>
      <c r="Q100" s="86">
        <v>822</v>
      </c>
      <c r="R100" s="86">
        <v>0</v>
      </c>
      <c r="S100" s="86">
        <v>160</v>
      </c>
      <c r="T100" s="86">
        <v>0</v>
      </c>
      <c r="U100" s="86">
        <v>2</v>
      </c>
      <c r="V100" s="86">
        <v>548</v>
      </c>
      <c r="W100" s="86">
        <v>0</v>
      </c>
      <c r="X100" s="86">
        <v>240</v>
      </c>
      <c r="Y100" s="86">
        <v>0</v>
      </c>
      <c r="Z100" s="86">
        <v>2</v>
      </c>
      <c r="AA100" s="86">
        <v>822</v>
      </c>
      <c r="AB100" s="86">
        <v>0</v>
      </c>
      <c r="AC100" s="88">
        <v>26387.7</v>
      </c>
      <c r="AD100" s="87">
        <v>0</v>
      </c>
      <c r="AE100" s="87">
        <v>5289.4</v>
      </c>
      <c r="AF100" s="87">
        <v>0</v>
      </c>
      <c r="AG100" s="87">
        <v>7934.1</v>
      </c>
      <c r="AH100" s="87">
        <v>0</v>
      </c>
      <c r="AI100" s="87">
        <v>5289.4</v>
      </c>
      <c r="AJ100" s="87">
        <v>0</v>
      </c>
      <c r="AK100" s="87">
        <v>7874.8</v>
      </c>
      <c r="AL100" s="87">
        <v>0</v>
      </c>
      <c r="AM100" s="3"/>
    </row>
    <row r="101" spans="1:39" hidden="1">
      <c r="A101" s="19"/>
      <c r="B101" s="15">
        <v>1735</v>
      </c>
      <c r="C101" s="58" t="s">
        <v>316</v>
      </c>
      <c r="D101" s="85">
        <v>1100</v>
      </c>
      <c r="E101" s="86">
        <v>0</v>
      </c>
      <c r="F101" s="86">
        <v>0</v>
      </c>
      <c r="G101" s="86">
        <v>4796</v>
      </c>
      <c r="H101" s="86">
        <v>0</v>
      </c>
      <c r="I101" s="86">
        <v>330</v>
      </c>
      <c r="J101" s="86">
        <v>0</v>
      </c>
      <c r="K101" s="86">
        <v>0</v>
      </c>
      <c r="L101" s="86">
        <v>1439</v>
      </c>
      <c r="M101" s="86">
        <v>0</v>
      </c>
      <c r="N101" s="86">
        <v>220</v>
      </c>
      <c r="O101" s="86">
        <v>0</v>
      </c>
      <c r="P101" s="86">
        <v>0</v>
      </c>
      <c r="Q101" s="86">
        <v>959</v>
      </c>
      <c r="R101" s="86">
        <v>0</v>
      </c>
      <c r="S101" s="86">
        <v>220</v>
      </c>
      <c r="T101" s="86">
        <v>0</v>
      </c>
      <c r="U101" s="86">
        <v>0</v>
      </c>
      <c r="V101" s="86">
        <v>959</v>
      </c>
      <c r="W101" s="86">
        <v>0</v>
      </c>
      <c r="X101" s="86">
        <v>330</v>
      </c>
      <c r="Y101" s="86">
        <v>0</v>
      </c>
      <c r="Z101" s="86">
        <v>0</v>
      </c>
      <c r="AA101" s="86">
        <v>1439</v>
      </c>
      <c r="AB101" s="86">
        <v>0</v>
      </c>
      <c r="AC101" s="88">
        <v>62771.4</v>
      </c>
      <c r="AD101" s="87">
        <v>0</v>
      </c>
      <c r="AE101" s="87">
        <v>18831.400000000001</v>
      </c>
      <c r="AF101" s="87">
        <v>0</v>
      </c>
      <c r="AG101" s="87">
        <v>12554.3</v>
      </c>
      <c r="AH101" s="87">
        <v>0</v>
      </c>
      <c r="AI101" s="87">
        <v>12554.3</v>
      </c>
      <c r="AJ101" s="87">
        <v>0</v>
      </c>
      <c r="AK101" s="87">
        <v>18831.400000000001</v>
      </c>
      <c r="AL101" s="87">
        <v>0</v>
      </c>
      <c r="AM101" s="3"/>
    </row>
    <row r="102" spans="1:39" hidden="1">
      <c r="A102" s="19"/>
      <c r="B102" s="15">
        <v>1741</v>
      </c>
      <c r="C102" s="58" t="s">
        <v>262</v>
      </c>
      <c r="D102" s="85">
        <v>632</v>
      </c>
      <c r="E102" s="86">
        <v>0</v>
      </c>
      <c r="F102" s="86">
        <v>0</v>
      </c>
      <c r="G102" s="86">
        <v>8848</v>
      </c>
      <c r="H102" s="86">
        <v>0</v>
      </c>
      <c r="I102" s="86">
        <v>152</v>
      </c>
      <c r="J102" s="86">
        <v>0</v>
      </c>
      <c r="K102" s="86">
        <v>0</v>
      </c>
      <c r="L102" s="86">
        <v>2124</v>
      </c>
      <c r="M102" s="86">
        <v>0</v>
      </c>
      <c r="N102" s="86">
        <v>158</v>
      </c>
      <c r="O102" s="86">
        <v>0</v>
      </c>
      <c r="P102" s="86">
        <v>0</v>
      </c>
      <c r="Q102" s="86">
        <v>2212</v>
      </c>
      <c r="R102" s="86">
        <v>0</v>
      </c>
      <c r="S102" s="86">
        <v>164</v>
      </c>
      <c r="T102" s="86">
        <v>0</v>
      </c>
      <c r="U102" s="86">
        <v>0</v>
      </c>
      <c r="V102" s="86">
        <v>2300</v>
      </c>
      <c r="W102" s="86">
        <v>0</v>
      </c>
      <c r="X102" s="86">
        <v>158</v>
      </c>
      <c r="Y102" s="86">
        <v>0</v>
      </c>
      <c r="Z102" s="86">
        <v>0</v>
      </c>
      <c r="AA102" s="86">
        <v>2212</v>
      </c>
      <c r="AB102" s="86">
        <v>0</v>
      </c>
      <c r="AC102" s="88">
        <v>105931.7</v>
      </c>
      <c r="AD102" s="87">
        <v>0</v>
      </c>
      <c r="AE102" s="87">
        <v>25484.799999999999</v>
      </c>
      <c r="AF102" s="87">
        <v>0</v>
      </c>
      <c r="AG102" s="87">
        <v>26677</v>
      </c>
      <c r="AH102" s="87">
        <v>0</v>
      </c>
      <c r="AI102" s="87">
        <v>27481.1</v>
      </c>
      <c r="AJ102" s="87">
        <v>0</v>
      </c>
      <c r="AK102" s="87">
        <v>26288.799999999999</v>
      </c>
      <c r="AL102" s="87">
        <v>0</v>
      </c>
      <c r="AM102" s="3"/>
    </row>
    <row r="103" spans="1:39" hidden="1">
      <c r="A103" s="19"/>
      <c r="B103" s="15">
        <v>1749</v>
      </c>
      <c r="C103" s="58" t="s">
        <v>268</v>
      </c>
      <c r="D103" s="85">
        <v>8500</v>
      </c>
      <c r="E103" s="86">
        <v>0</v>
      </c>
      <c r="F103" s="86">
        <v>0</v>
      </c>
      <c r="G103" s="86">
        <v>72364</v>
      </c>
      <c r="H103" s="86">
        <v>0</v>
      </c>
      <c r="I103" s="86">
        <v>2040</v>
      </c>
      <c r="J103" s="86">
        <v>0</v>
      </c>
      <c r="K103" s="86">
        <v>0</v>
      </c>
      <c r="L103" s="86">
        <v>17367</v>
      </c>
      <c r="M103" s="86">
        <v>0</v>
      </c>
      <c r="N103" s="86">
        <v>2210</v>
      </c>
      <c r="O103" s="86">
        <v>0</v>
      </c>
      <c r="P103" s="86">
        <v>0</v>
      </c>
      <c r="Q103" s="86">
        <v>18815</v>
      </c>
      <c r="R103" s="86">
        <v>0</v>
      </c>
      <c r="S103" s="86">
        <v>2125</v>
      </c>
      <c r="T103" s="86">
        <v>0</v>
      </c>
      <c r="U103" s="86">
        <v>0</v>
      </c>
      <c r="V103" s="86">
        <v>18091</v>
      </c>
      <c r="W103" s="86">
        <v>0</v>
      </c>
      <c r="X103" s="86">
        <v>2125</v>
      </c>
      <c r="Y103" s="86">
        <v>0</v>
      </c>
      <c r="Z103" s="86">
        <v>0</v>
      </c>
      <c r="AA103" s="86">
        <v>18091</v>
      </c>
      <c r="AB103" s="86">
        <v>0</v>
      </c>
      <c r="AC103" s="88">
        <v>254622.1</v>
      </c>
      <c r="AD103" s="87">
        <v>0</v>
      </c>
      <c r="AE103" s="87">
        <v>61109.3</v>
      </c>
      <c r="AF103" s="87">
        <v>0</v>
      </c>
      <c r="AG103" s="87">
        <v>66201.7</v>
      </c>
      <c r="AH103" s="87">
        <v>0</v>
      </c>
      <c r="AI103" s="87">
        <v>63655.5</v>
      </c>
      <c r="AJ103" s="87">
        <v>0</v>
      </c>
      <c r="AK103" s="87">
        <v>63655.6</v>
      </c>
      <c r="AL103" s="87">
        <v>0</v>
      </c>
      <c r="AM103" s="3"/>
    </row>
    <row r="104" spans="1:39" hidden="1">
      <c r="A104" s="19"/>
      <c r="B104" s="15">
        <v>1750</v>
      </c>
      <c r="C104" s="58" t="s">
        <v>269</v>
      </c>
      <c r="D104" s="85">
        <v>20800</v>
      </c>
      <c r="E104" s="86">
        <v>0</v>
      </c>
      <c r="F104" s="86">
        <v>200</v>
      </c>
      <c r="G104" s="86">
        <v>155598</v>
      </c>
      <c r="H104" s="86">
        <v>0</v>
      </c>
      <c r="I104" s="86">
        <v>4160</v>
      </c>
      <c r="J104" s="86">
        <v>0</v>
      </c>
      <c r="K104" s="86">
        <v>40</v>
      </c>
      <c r="L104" s="86">
        <v>31120</v>
      </c>
      <c r="M104" s="86">
        <v>0</v>
      </c>
      <c r="N104" s="86">
        <v>6240</v>
      </c>
      <c r="O104" s="86">
        <v>0</v>
      </c>
      <c r="P104" s="86">
        <v>60</v>
      </c>
      <c r="Q104" s="86">
        <v>46679</v>
      </c>
      <c r="R104" s="86">
        <v>0</v>
      </c>
      <c r="S104" s="86">
        <v>4992</v>
      </c>
      <c r="T104" s="86">
        <v>0</v>
      </c>
      <c r="U104" s="86">
        <v>48</v>
      </c>
      <c r="V104" s="86">
        <v>37344</v>
      </c>
      <c r="W104" s="86">
        <v>0</v>
      </c>
      <c r="X104" s="86">
        <v>5408</v>
      </c>
      <c r="Y104" s="86">
        <v>0</v>
      </c>
      <c r="Z104" s="86">
        <v>52</v>
      </c>
      <c r="AA104" s="86">
        <v>40455</v>
      </c>
      <c r="AB104" s="86">
        <v>0</v>
      </c>
      <c r="AC104" s="88">
        <v>705735.5</v>
      </c>
      <c r="AD104" s="87">
        <v>0</v>
      </c>
      <c r="AE104" s="87">
        <v>141147.1</v>
      </c>
      <c r="AF104" s="87">
        <v>0</v>
      </c>
      <c r="AG104" s="87">
        <v>211720.7</v>
      </c>
      <c r="AH104" s="87">
        <v>0</v>
      </c>
      <c r="AI104" s="87">
        <v>169376.6</v>
      </c>
      <c r="AJ104" s="87">
        <v>0</v>
      </c>
      <c r="AK104" s="87">
        <v>183491.1</v>
      </c>
      <c r="AL104" s="87">
        <v>0</v>
      </c>
      <c r="AM104" s="3"/>
    </row>
    <row r="105" spans="1:39" hidden="1">
      <c r="A105" s="19"/>
      <c r="B105" s="15">
        <v>1752</v>
      </c>
      <c r="C105" s="58" t="s">
        <v>165</v>
      </c>
      <c r="D105" s="85">
        <v>3430</v>
      </c>
      <c r="E105" s="86">
        <v>0</v>
      </c>
      <c r="F105" s="86">
        <v>0</v>
      </c>
      <c r="G105" s="86">
        <v>24552</v>
      </c>
      <c r="H105" s="86">
        <v>0</v>
      </c>
      <c r="I105" s="86">
        <v>858</v>
      </c>
      <c r="J105" s="86">
        <v>0</v>
      </c>
      <c r="K105" s="86">
        <v>0</v>
      </c>
      <c r="L105" s="86">
        <v>6138</v>
      </c>
      <c r="M105" s="86">
        <v>0</v>
      </c>
      <c r="N105" s="86">
        <v>892</v>
      </c>
      <c r="O105" s="86">
        <v>0</v>
      </c>
      <c r="P105" s="86">
        <v>0</v>
      </c>
      <c r="Q105" s="86">
        <v>6384</v>
      </c>
      <c r="R105" s="86">
        <v>0</v>
      </c>
      <c r="S105" s="86">
        <v>755</v>
      </c>
      <c r="T105" s="86">
        <v>0</v>
      </c>
      <c r="U105" s="86">
        <v>0</v>
      </c>
      <c r="V105" s="86">
        <v>5401</v>
      </c>
      <c r="W105" s="86">
        <v>0</v>
      </c>
      <c r="X105" s="86">
        <v>925</v>
      </c>
      <c r="Y105" s="86">
        <v>0</v>
      </c>
      <c r="Z105" s="86">
        <v>0</v>
      </c>
      <c r="AA105" s="86">
        <v>6629</v>
      </c>
      <c r="AB105" s="86">
        <v>0</v>
      </c>
      <c r="AC105" s="88">
        <v>83827.7</v>
      </c>
      <c r="AD105" s="87">
        <v>0</v>
      </c>
      <c r="AE105" s="87">
        <v>20969.099999999999</v>
      </c>
      <c r="AF105" s="87">
        <v>0</v>
      </c>
      <c r="AG105" s="87">
        <v>21800.1</v>
      </c>
      <c r="AH105" s="87">
        <v>0</v>
      </c>
      <c r="AI105" s="87">
        <v>18451.900000000001</v>
      </c>
      <c r="AJ105" s="87">
        <v>0</v>
      </c>
      <c r="AK105" s="87">
        <v>22606.6</v>
      </c>
      <c r="AL105" s="87">
        <v>0</v>
      </c>
      <c r="AM105" s="3"/>
    </row>
    <row r="106" spans="1:39" hidden="1">
      <c r="A106" s="19"/>
      <c r="B106" s="15">
        <v>1753</v>
      </c>
      <c r="C106" s="58" t="s">
        <v>270</v>
      </c>
      <c r="D106" s="85">
        <v>14000</v>
      </c>
      <c r="E106" s="86">
        <v>540</v>
      </c>
      <c r="F106" s="86">
        <v>126</v>
      </c>
      <c r="G106" s="86">
        <v>109631</v>
      </c>
      <c r="H106" s="86">
        <v>4795</v>
      </c>
      <c r="I106" s="86">
        <v>3500</v>
      </c>
      <c r="J106" s="86">
        <v>138</v>
      </c>
      <c r="K106" s="86">
        <v>32</v>
      </c>
      <c r="L106" s="86">
        <v>27408</v>
      </c>
      <c r="M106" s="86">
        <v>1199</v>
      </c>
      <c r="N106" s="86">
        <v>3500</v>
      </c>
      <c r="O106" s="86">
        <v>138</v>
      </c>
      <c r="P106" s="86">
        <v>32</v>
      </c>
      <c r="Q106" s="86">
        <v>27408</v>
      </c>
      <c r="R106" s="86">
        <v>1199</v>
      </c>
      <c r="S106" s="86">
        <v>3360</v>
      </c>
      <c r="T106" s="86">
        <v>128</v>
      </c>
      <c r="U106" s="86">
        <v>30</v>
      </c>
      <c r="V106" s="86">
        <v>26311</v>
      </c>
      <c r="W106" s="86">
        <v>1151</v>
      </c>
      <c r="X106" s="86">
        <v>3640</v>
      </c>
      <c r="Y106" s="86">
        <v>136</v>
      </c>
      <c r="Z106" s="86">
        <v>32</v>
      </c>
      <c r="AA106" s="86">
        <v>28504</v>
      </c>
      <c r="AB106" s="86">
        <v>1246</v>
      </c>
      <c r="AC106" s="88">
        <v>588395.80000000005</v>
      </c>
      <c r="AD106" s="87">
        <v>105533.6</v>
      </c>
      <c r="AE106" s="87">
        <v>147097.9</v>
      </c>
      <c r="AF106" s="87">
        <v>26935.9</v>
      </c>
      <c r="AG106" s="87">
        <v>147097.9</v>
      </c>
      <c r="AH106" s="87">
        <v>26935.9</v>
      </c>
      <c r="AI106" s="87">
        <v>141234.29999999999</v>
      </c>
      <c r="AJ106" s="87">
        <v>25059.3</v>
      </c>
      <c r="AK106" s="87">
        <v>152965.70000000001</v>
      </c>
      <c r="AL106" s="87">
        <v>26602.5</v>
      </c>
      <c r="AM106" s="3"/>
    </row>
    <row r="107" spans="1:39" hidden="1">
      <c r="A107" s="19"/>
      <c r="B107" s="15">
        <v>1755</v>
      </c>
      <c r="C107" s="58" t="s">
        <v>166</v>
      </c>
      <c r="D107" s="85">
        <v>4100</v>
      </c>
      <c r="E107" s="86">
        <v>0</v>
      </c>
      <c r="F107" s="86">
        <v>0</v>
      </c>
      <c r="G107" s="86">
        <v>33774</v>
      </c>
      <c r="H107" s="86">
        <v>0</v>
      </c>
      <c r="I107" s="86">
        <v>1107</v>
      </c>
      <c r="J107" s="86">
        <v>0</v>
      </c>
      <c r="K107" s="86">
        <v>0</v>
      </c>
      <c r="L107" s="86">
        <v>9119</v>
      </c>
      <c r="M107" s="86">
        <v>0</v>
      </c>
      <c r="N107" s="86">
        <v>943</v>
      </c>
      <c r="O107" s="86">
        <v>0</v>
      </c>
      <c r="P107" s="86">
        <v>0</v>
      </c>
      <c r="Q107" s="86">
        <v>7768</v>
      </c>
      <c r="R107" s="86">
        <v>0</v>
      </c>
      <c r="S107" s="86">
        <v>943</v>
      </c>
      <c r="T107" s="86">
        <v>0</v>
      </c>
      <c r="U107" s="86">
        <v>0</v>
      </c>
      <c r="V107" s="86">
        <v>7768</v>
      </c>
      <c r="W107" s="86">
        <v>0</v>
      </c>
      <c r="X107" s="86">
        <v>1107</v>
      </c>
      <c r="Y107" s="86">
        <v>0</v>
      </c>
      <c r="Z107" s="86">
        <v>0</v>
      </c>
      <c r="AA107" s="86">
        <v>9119</v>
      </c>
      <c r="AB107" s="86">
        <v>0</v>
      </c>
      <c r="AC107" s="88">
        <v>92405.4</v>
      </c>
      <c r="AD107" s="87">
        <v>0</v>
      </c>
      <c r="AE107" s="87">
        <v>24949.5</v>
      </c>
      <c r="AF107" s="87">
        <v>0</v>
      </c>
      <c r="AG107" s="87">
        <v>21253.200000000001</v>
      </c>
      <c r="AH107" s="87">
        <v>0</v>
      </c>
      <c r="AI107" s="87">
        <v>21253.200000000001</v>
      </c>
      <c r="AJ107" s="87">
        <v>0</v>
      </c>
      <c r="AK107" s="87">
        <v>24949.5</v>
      </c>
      <c r="AL107" s="87">
        <v>0</v>
      </c>
      <c r="AM107" s="3"/>
    </row>
    <row r="108" spans="1:39" hidden="1">
      <c r="A108" s="19"/>
      <c r="B108" s="15">
        <v>1756</v>
      </c>
      <c r="C108" s="58" t="s">
        <v>272</v>
      </c>
      <c r="D108" s="85">
        <v>5080</v>
      </c>
      <c r="E108" s="86">
        <v>1210</v>
      </c>
      <c r="F108" s="86">
        <v>0</v>
      </c>
      <c r="G108" s="86">
        <v>30985</v>
      </c>
      <c r="H108" s="86">
        <v>7583</v>
      </c>
      <c r="I108" s="86">
        <v>1473</v>
      </c>
      <c r="J108" s="86">
        <v>351</v>
      </c>
      <c r="K108" s="86">
        <v>0</v>
      </c>
      <c r="L108" s="86">
        <v>8986</v>
      </c>
      <c r="M108" s="86">
        <v>2199</v>
      </c>
      <c r="N108" s="86">
        <v>1270</v>
      </c>
      <c r="O108" s="86">
        <v>303</v>
      </c>
      <c r="P108" s="86">
        <v>0</v>
      </c>
      <c r="Q108" s="86">
        <v>7746</v>
      </c>
      <c r="R108" s="86">
        <v>1896</v>
      </c>
      <c r="S108" s="86">
        <v>1118</v>
      </c>
      <c r="T108" s="86">
        <v>266</v>
      </c>
      <c r="U108" s="86">
        <v>0</v>
      </c>
      <c r="V108" s="86">
        <v>6817</v>
      </c>
      <c r="W108" s="86">
        <v>1668</v>
      </c>
      <c r="X108" s="86">
        <v>1219</v>
      </c>
      <c r="Y108" s="86">
        <v>290</v>
      </c>
      <c r="Z108" s="86">
        <v>0</v>
      </c>
      <c r="AA108" s="86">
        <v>7436</v>
      </c>
      <c r="AB108" s="86">
        <v>1820</v>
      </c>
      <c r="AC108" s="88">
        <v>485864.6</v>
      </c>
      <c r="AD108" s="87">
        <v>230745.1</v>
      </c>
      <c r="AE108" s="87">
        <v>140880.6</v>
      </c>
      <c r="AF108" s="87">
        <v>66916.100000000006</v>
      </c>
      <c r="AG108" s="87">
        <v>121466.1</v>
      </c>
      <c r="AH108" s="87">
        <v>57823.199999999997</v>
      </c>
      <c r="AI108" s="87">
        <v>106930.5</v>
      </c>
      <c r="AJ108" s="87">
        <v>50792.5</v>
      </c>
      <c r="AK108" s="87">
        <v>116587.4</v>
      </c>
      <c r="AL108" s="87">
        <v>55213.3</v>
      </c>
      <c r="AM108" s="3"/>
    </row>
    <row r="109" spans="1:39" hidden="1">
      <c r="A109" s="19"/>
      <c r="B109" s="15">
        <v>1761</v>
      </c>
      <c r="C109" s="58" t="s">
        <v>273</v>
      </c>
      <c r="D109" s="85">
        <v>25</v>
      </c>
      <c r="E109" s="86">
        <v>0</v>
      </c>
      <c r="F109" s="86">
        <v>0</v>
      </c>
      <c r="G109" s="86">
        <v>29</v>
      </c>
      <c r="H109" s="86">
        <v>0</v>
      </c>
      <c r="I109" s="86">
        <v>6</v>
      </c>
      <c r="J109" s="86">
        <v>0</v>
      </c>
      <c r="K109" s="86">
        <v>0</v>
      </c>
      <c r="L109" s="86">
        <v>7</v>
      </c>
      <c r="M109" s="86">
        <v>0</v>
      </c>
      <c r="N109" s="86">
        <v>6</v>
      </c>
      <c r="O109" s="86">
        <v>0</v>
      </c>
      <c r="P109" s="86">
        <v>0</v>
      </c>
      <c r="Q109" s="86">
        <v>7</v>
      </c>
      <c r="R109" s="86">
        <v>0</v>
      </c>
      <c r="S109" s="86">
        <v>6</v>
      </c>
      <c r="T109" s="86">
        <v>0</v>
      </c>
      <c r="U109" s="86">
        <v>0</v>
      </c>
      <c r="V109" s="86">
        <v>7</v>
      </c>
      <c r="W109" s="86">
        <v>0</v>
      </c>
      <c r="X109" s="86">
        <v>7</v>
      </c>
      <c r="Y109" s="86">
        <v>0</v>
      </c>
      <c r="Z109" s="86">
        <v>0</v>
      </c>
      <c r="AA109" s="86">
        <v>8</v>
      </c>
      <c r="AB109" s="86">
        <v>0</v>
      </c>
      <c r="AC109" s="88">
        <v>464.5</v>
      </c>
      <c r="AD109" s="87">
        <v>0</v>
      </c>
      <c r="AE109" s="87">
        <v>111.5</v>
      </c>
      <c r="AF109" s="87">
        <v>0</v>
      </c>
      <c r="AG109" s="87">
        <v>111.5</v>
      </c>
      <c r="AH109" s="87">
        <v>0</v>
      </c>
      <c r="AI109" s="87">
        <v>111.5</v>
      </c>
      <c r="AJ109" s="87">
        <v>0</v>
      </c>
      <c r="AK109" s="87">
        <v>130</v>
      </c>
      <c r="AL109" s="87">
        <v>0</v>
      </c>
      <c r="AM109" s="3"/>
    </row>
    <row r="110" spans="1:39" hidden="1">
      <c r="A110" s="19"/>
      <c r="B110" s="15">
        <v>1768</v>
      </c>
      <c r="C110" s="58" t="s">
        <v>275</v>
      </c>
      <c r="D110" s="85">
        <v>35680</v>
      </c>
      <c r="E110" s="86">
        <v>380</v>
      </c>
      <c r="F110" s="86">
        <v>34328</v>
      </c>
      <c r="G110" s="86">
        <v>323628</v>
      </c>
      <c r="H110" s="86">
        <v>2235</v>
      </c>
      <c r="I110" s="86">
        <v>8920</v>
      </c>
      <c r="J110" s="86">
        <v>96</v>
      </c>
      <c r="K110" s="86">
        <v>8582</v>
      </c>
      <c r="L110" s="86">
        <v>80907</v>
      </c>
      <c r="M110" s="86">
        <v>559</v>
      </c>
      <c r="N110" s="86">
        <v>8920</v>
      </c>
      <c r="O110" s="86">
        <v>96</v>
      </c>
      <c r="P110" s="86">
        <v>8582</v>
      </c>
      <c r="Q110" s="86">
        <v>80907</v>
      </c>
      <c r="R110" s="86">
        <v>559</v>
      </c>
      <c r="S110" s="86">
        <v>8920</v>
      </c>
      <c r="T110" s="86">
        <v>96</v>
      </c>
      <c r="U110" s="86">
        <v>8582</v>
      </c>
      <c r="V110" s="86">
        <v>80907</v>
      </c>
      <c r="W110" s="86">
        <v>559</v>
      </c>
      <c r="X110" s="86">
        <v>8920</v>
      </c>
      <c r="Y110" s="86">
        <v>92</v>
      </c>
      <c r="Z110" s="86">
        <v>8582</v>
      </c>
      <c r="AA110" s="86">
        <v>80907</v>
      </c>
      <c r="AB110" s="86">
        <v>558</v>
      </c>
      <c r="AC110" s="88">
        <v>2798395.1</v>
      </c>
      <c r="AD110" s="87">
        <v>86306</v>
      </c>
      <c r="AE110" s="87">
        <v>699598.8</v>
      </c>
      <c r="AF110" s="87">
        <v>21803.7</v>
      </c>
      <c r="AG110" s="87">
        <v>699598.8</v>
      </c>
      <c r="AH110" s="87">
        <v>21803.7</v>
      </c>
      <c r="AI110" s="87">
        <v>699598.8</v>
      </c>
      <c r="AJ110" s="87">
        <v>21803.7</v>
      </c>
      <c r="AK110" s="87">
        <v>699598.7</v>
      </c>
      <c r="AL110" s="87">
        <v>20894.900000000001</v>
      </c>
      <c r="AM110" s="3"/>
    </row>
    <row r="111" spans="1:39" hidden="1">
      <c r="A111" s="19"/>
      <c r="B111" s="15">
        <v>1777</v>
      </c>
      <c r="C111" s="58" t="s">
        <v>317</v>
      </c>
      <c r="D111" s="85">
        <v>15</v>
      </c>
      <c r="E111" s="86">
        <v>0</v>
      </c>
      <c r="F111" s="86">
        <v>0</v>
      </c>
      <c r="G111" s="86">
        <v>72</v>
      </c>
      <c r="H111" s="86">
        <v>0</v>
      </c>
      <c r="I111" s="86">
        <v>3</v>
      </c>
      <c r="J111" s="86">
        <v>0</v>
      </c>
      <c r="K111" s="86">
        <v>0</v>
      </c>
      <c r="L111" s="86">
        <v>17</v>
      </c>
      <c r="M111" s="86">
        <v>0</v>
      </c>
      <c r="N111" s="86">
        <v>4</v>
      </c>
      <c r="O111" s="86">
        <v>0</v>
      </c>
      <c r="P111" s="86">
        <v>0</v>
      </c>
      <c r="Q111" s="86">
        <v>19</v>
      </c>
      <c r="R111" s="86">
        <v>0</v>
      </c>
      <c r="S111" s="86">
        <v>3</v>
      </c>
      <c r="T111" s="86">
        <v>0</v>
      </c>
      <c r="U111" s="86">
        <v>0</v>
      </c>
      <c r="V111" s="86">
        <v>17</v>
      </c>
      <c r="W111" s="86">
        <v>0</v>
      </c>
      <c r="X111" s="86">
        <v>5</v>
      </c>
      <c r="Y111" s="86">
        <v>0</v>
      </c>
      <c r="Z111" s="86">
        <v>0</v>
      </c>
      <c r="AA111" s="86">
        <v>19</v>
      </c>
      <c r="AB111" s="86">
        <v>0</v>
      </c>
      <c r="AC111" s="88">
        <v>487.7</v>
      </c>
      <c r="AD111" s="87">
        <v>0</v>
      </c>
      <c r="AE111" s="87">
        <v>97.5</v>
      </c>
      <c r="AF111" s="87">
        <v>0</v>
      </c>
      <c r="AG111" s="87">
        <v>130.1</v>
      </c>
      <c r="AH111" s="87">
        <v>0</v>
      </c>
      <c r="AI111" s="87">
        <v>97.5</v>
      </c>
      <c r="AJ111" s="87">
        <v>0</v>
      </c>
      <c r="AK111" s="87">
        <v>162.6</v>
      </c>
      <c r="AL111" s="87">
        <v>0</v>
      </c>
      <c r="AM111" s="3"/>
    </row>
    <row r="112" spans="1:39" hidden="1">
      <c r="A112" s="19"/>
      <c r="B112" s="15">
        <v>1778</v>
      </c>
      <c r="C112" s="58" t="s">
        <v>277</v>
      </c>
      <c r="D112" s="85">
        <v>20200</v>
      </c>
      <c r="E112" s="86">
        <v>0</v>
      </c>
      <c r="F112" s="86">
        <v>450</v>
      </c>
      <c r="G112" s="86">
        <v>166374</v>
      </c>
      <c r="H112" s="86">
        <v>0</v>
      </c>
      <c r="I112" s="86">
        <v>5050</v>
      </c>
      <c r="J112" s="86">
        <v>0</v>
      </c>
      <c r="K112" s="86">
        <v>113</v>
      </c>
      <c r="L112" s="86">
        <v>41594</v>
      </c>
      <c r="M112" s="86">
        <v>0</v>
      </c>
      <c r="N112" s="86">
        <v>5050</v>
      </c>
      <c r="O112" s="86">
        <v>0</v>
      </c>
      <c r="P112" s="86">
        <v>113</v>
      </c>
      <c r="Q112" s="86">
        <v>41594</v>
      </c>
      <c r="R112" s="86">
        <v>0</v>
      </c>
      <c r="S112" s="86">
        <v>5050</v>
      </c>
      <c r="T112" s="86">
        <v>0</v>
      </c>
      <c r="U112" s="86">
        <v>113</v>
      </c>
      <c r="V112" s="86">
        <v>41594</v>
      </c>
      <c r="W112" s="86">
        <v>0</v>
      </c>
      <c r="X112" s="86">
        <v>5050</v>
      </c>
      <c r="Y112" s="86">
        <v>0</v>
      </c>
      <c r="Z112" s="86">
        <v>111</v>
      </c>
      <c r="AA112" s="86">
        <v>41592</v>
      </c>
      <c r="AB112" s="86">
        <v>0</v>
      </c>
      <c r="AC112" s="88">
        <v>590866.80000000005</v>
      </c>
      <c r="AD112" s="87">
        <v>0</v>
      </c>
      <c r="AE112" s="87">
        <v>147678</v>
      </c>
      <c r="AF112" s="87">
        <v>0</v>
      </c>
      <c r="AG112" s="87">
        <v>147678</v>
      </c>
      <c r="AH112" s="87">
        <v>0</v>
      </c>
      <c r="AI112" s="87">
        <v>147678</v>
      </c>
      <c r="AJ112" s="87">
        <v>0</v>
      </c>
      <c r="AK112" s="87">
        <v>147832.79999999999</v>
      </c>
      <c r="AL112" s="87">
        <v>0</v>
      </c>
      <c r="AM112" s="3"/>
    </row>
    <row r="113" spans="1:39" hidden="1">
      <c r="A113" s="19"/>
      <c r="B113" s="15">
        <v>1783</v>
      </c>
      <c r="C113" s="58" t="s">
        <v>281</v>
      </c>
      <c r="D113" s="85">
        <v>14845</v>
      </c>
      <c r="E113" s="86">
        <v>0</v>
      </c>
      <c r="F113" s="86">
        <v>135</v>
      </c>
      <c r="G113" s="86">
        <v>114745</v>
      </c>
      <c r="H113" s="86">
        <v>0</v>
      </c>
      <c r="I113" s="86">
        <v>3563</v>
      </c>
      <c r="J113" s="86">
        <v>0</v>
      </c>
      <c r="K113" s="86">
        <v>32</v>
      </c>
      <c r="L113" s="86">
        <v>27539</v>
      </c>
      <c r="M113" s="86">
        <v>0</v>
      </c>
      <c r="N113" s="86">
        <v>3711</v>
      </c>
      <c r="O113" s="86">
        <v>0</v>
      </c>
      <c r="P113" s="86">
        <v>34</v>
      </c>
      <c r="Q113" s="86">
        <v>28686</v>
      </c>
      <c r="R113" s="86">
        <v>0</v>
      </c>
      <c r="S113" s="86">
        <v>3711</v>
      </c>
      <c r="T113" s="86">
        <v>0</v>
      </c>
      <c r="U113" s="86">
        <v>34</v>
      </c>
      <c r="V113" s="86">
        <v>28686</v>
      </c>
      <c r="W113" s="86">
        <v>0</v>
      </c>
      <c r="X113" s="86">
        <v>3860</v>
      </c>
      <c r="Y113" s="86">
        <v>0</v>
      </c>
      <c r="Z113" s="86">
        <v>35</v>
      </c>
      <c r="AA113" s="86">
        <v>29834</v>
      </c>
      <c r="AB113" s="86">
        <v>0</v>
      </c>
      <c r="AC113" s="88">
        <v>432175</v>
      </c>
      <c r="AD113" s="87">
        <v>0</v>
      </c>
      <c r="AE113" s="87">
        <v>103735.7</v>
      </c>
      <c r="AF113" s="87">
        <v>0</v>
      </c>
      <c r="AG113" s="87">
        <v>108044.4</v>
      </c>
      <c r="AH113" s="87">
        <v>0</v>
      </c>
      <c r="AI113" s="87">
        <v>108044.4</v>
      </c>
      <c r="AJ113" s="87">
        <v>0</v>
      </c>
      <c r="AK113" s="87">
        <v>112350.5</v>
      </c>
      <c r="AL113" s="87">
        <v>0</v>
      </c>
      <c r="AM113" s="3"/>
    </row>
    <row r="114" spans="1:39" hidden="1">
      <c r="A114" s="19"/>
      <c r="B114" s="15">
        <v>1784</v>
      </c>
      <c r="C114" s="58" t="s">
        <v>167</v>
      </c>
      <c r="D114" s="85">
        <v>15884</v>
      </c>
      <c r="E114" s="86">
        <v>940</v>
      </c>
      <c r="F114" s="86">
        <v>363</v>
      </c>
      <c r="G114" s="86">
        <v>120915</v>
      </c>
      <c r="H114" s="86">
        <v>6955</v>
      </c>
      <c r="I114" s="86">
        <v>3653</v>
      </c>
      <c r="J114" s="86">
        <v>216</v>
      </c>
      <c r="K114" s="86">
        <v>83</v>
      </c>
      <c r="L114" s="86">
        <v>27810</v>
      </c>
      <c r="M114" s="86">
        <v>1600</v>
      </c>
      <c r="N114" s="86">
        <v>3971</v>
      </c>
      <c r="O114" s="86">
        <v>237</v>
      </c>
      <c r="P114" s="86">
        <v>91</v>
      </c>
      <c r="Q114" s="86">
        <v>30229</v>
      </c>
      <c r="R114" s="86">
        <v>1739</v>
      </c>
      <c r="S114" s="86">
        <v>3494</v>
      </c>
      <c r="T114" s="86">
        <v>206</v>
      </c>
      <c r="U114" s="86">
        <v>80</v>
      </c>
      <c r="V114" s="86">
        <v>26601</v>
      </c>
      <c r="W114" s="86">
        <v>1530</v>
      </c>
      <c r="X114" s="86">
        <v>4766</v>
      </c>
      <c r="Y114" s="86">
        <v>281</v>
      </c>
      <c r="Z114" s="86">
        <v>109</v>
      </c>
      <c r="AA114" s="86">
        <v>36275</v>
      </c>
      <c r="AB114" s="86">
        <v>2086</v>
      </c>
      <c r="AC114" s="88">
        <v>787489</v>
      </c>
      <c r="AD114" s="87">
        <v>174355.7</v>
      </c>
      <c r="AE114" s="87">
        <v>181097.7</v>
      </c>
      <c r="AF114" s="87">
        <v>40119</v>
      </c>
      <c r="AG114" s="87">
        <v>196880.7</v>
      </c>
      <c r="AH114" s="87">
        <v>43974.1</v>
      </c>
      <c r="AI114" s="87">
        <v>173239.9</v>
      </c>
      <c r="AJ114" s="87">
        <v>38235</v>
      </c>
      <c r="AK114" s="87">
        <v>236270.7</v>
      </c>
      <c r="AL114" s="87">
        <v>52027.6</v>
      </c>
      <c r="AM114" s="3"/>
    </row>
    <row r="115" spans="1:39" hidden="1">
      <c r="A115" s="19"/>
      <c r="B115" s="15">
        <v>1785</v>
      </c>
      <c r="C115" s="58" t="s">
        <v>282</v>
      </c>
      <c r="D115" s="85">
        <v>6000</v>
      </c>
      <c r="E115" s="86">
        <v>40</v>
      </c>
      <c r="F115" s="86">
        <v>0</v>
      </c>
      <c r="G115" s="86">
        <v>34336</v>
      </c>
      <c r="H115" s="86">
        <v>668</v>
      </c>
      <c r="I115" s="86">
        <v>1500</v>
      </c>
      <c r="J115" s="86">
        <v>10</v>
      </c>
      <c r="K115" s="86">
        <v>0</v>
      </c>
      <c r="L115" s="86">
        <v>8584</v>
      </c>
      <c r="M115" s="86">
        <v>167</v>
      </c>
      <c r="N115" s="86">
        <v>1500</v>
      </c>
      <c r="O115" s="86">
        <v>10</v>
      </c>
      <c r="P115" s="86">
        <v>0</v>
      </c>
      <c r="Q115" s="86">
        <v>8584</v>
      </c>
      <c r="R115" s="86">
        <v>167</v>
      </c>
      <c r="S115" s="86">
        <v>1440</v>
      </c>
      <c r="T115" s="86">
        <v>10</v>
      </c>
      <c r="U115" s="86">
        <v>0</v>
      </c>
      <c r="V115" s="86">
        <v>8241</v>
      </c>
      <c r="W115" s="86">
        <v>160</v>
      </c>
      <c r="X115" s="86">
        <v>1560</v>
      </c>
      <c r="Y115" s="86">
        <v>10</v>
      </c>
      <c r="Z115" s="86">
        <v>0</v>
      </c>
      <c r="AA115" s="86">
        <v>8927</v>
      </c>
      <c r="AB115" s="86">
        <v>174</v>
      </c>
      <c r="AC115" s="88">
        <v>182662.7</v>
      </c>
      <c r="AD115" s="87">
        <v>11898.1</v>
      </c>
      <c r="AE115" s="87">
        <v>45665.7</v>
      </c>
      <c r="AF115" s="87">
        <v>2974.5</v>
      </c>
      <c r="AG115" s="87">
        <v>45665.7</v>
      </c>
      <c r="AH115" s="87">
        <v>2974.5</v>
      </c>
      <c r="AI115" s="87">
        <v>43839</v>
      </c>
      <c r="AJ115" s="87">
        <v>2974.5</v>
      </c>
      <c r="AK115" s="87">
        <v>47492.3</v>
      </c>
      <c r="AL115" s="87">
        <v>2974.6</v>
      </c>
      <c r="AM115" s="3"/>
    </row>
    <row r="116" spans="1:39" hidden="1">
      <c r="A116" s="19"/>
      <c r="B116" s="15">
        <v>1788</v>
      </c>
      <c r="C116" s="58" t="s">
        <v>284</v>
      </c>
      <c r="D116" s="85">
        <v>24457</v>
      </c>
      <c r="E116" s="86">
        <v>628</v>
      </c>
      <c r="F116" s="86">
        <v>250</v>
      </c>
      <c r="G116" s="86">
        <v>200274</v>
      </c>
      <c r="H116" s="86">
        <v>7244</v>
      </c>
      <c r="I116" s="86">
        <v>5870</v>
      </c>
      <c r="J116" s="86">
        <v>151</v>
      </c>
      <c r="K116" s="86">
        <v>60</v>
      </c>
      <c r="L116" s="86">
        <v>48066</v>
      </c>
      <c r="M116" s="86">
        <v>1739</v>
      </c>
      <c r="N116" s="86">
        <v>6359</v>
      </c>
      <c r="O116" s="86">
        <v>162</v>
      </c>
      <c r="P116" s="86">
        <v>65</v>
      </c>
      <c r="Q116" s="86">
        <v>52071</v>
      </c>
      <c r="R116" s="86">
        <v>1883</v>
      </c>
      <c r="S116" s="86">
        <v>5870</v>
      </c>
      <c r="T116" s="86">
        <v>151</v>
      </c>
      <c r="U116" s="86">
        <v>60</v>
      </c>
      <c r="V116" s="86">
        <v>48066</v>
      </c>
      <c r="W116" s="86">
        <v>1739</v>
      </c>
      <c r="X116" s="86">
        <v>6358</v>
      </c>
      <c r="Y116" s="86">
        <v>164</v>
      </c>
      <c r="Z116" s="86">
        <v>65</v>
      </c>
      <c r="AA116" s="86">
        <v>52071</v>
      </c>
      <c r="AB116" s="86">
        <v>1883</v>
      </c>
      <c r="AC116" s="88">
        <v>816134.2</v>
      </c>
      <c r="AD116" s="87">
        <v>116624.4</v>
      </c>
      <c r="AE116" s="87">
        <v>195857.9</v>
      </c>
      <c r="AF116" s="87">
        <v>27981.4</v>
      </c>
      <c r="AG116" s="87">
        <v>212180.6</v>
      </c>
      <c r="AH116" s="87">
        <v>30078.1</v>
      </c>
      <c r="AI116" s="87">
        <v>195857.9</v>
      </c>
      <c r="AJ116" s="87">
        <v>27981.4</v>
      </c>
      <c r="AK116" s="87">
        <v>212237.8</v>
      </c>
      <c r="AL116" s="87">
        <v>30583.5</v>
      </c>
      <c r="AM116" s="3"/>
    </row>
    <row r="117" spans="1:39" hidden="1">
      <c r="A117" s="19"/>
      <c r="B117" s="15">
        <v>1789</v>
      </c>
      <c r="C117" s="58" t="s">
        <v>285</v>
      </c>
      <c r="D117" s="85">
        <v>6180</v>
      </c>
      <c r="E117" s="86">
        <v>0</v>
      </c>
      <c r="F117" s="86">
        <v>0</v>
      </c>
      <c r="G117" s="86">
        <v>40646</v>
      </c>
      <c r="H117" s="86">
        <v>0</v>
      </c>
      <c r="I117" s="86">
        <v>1421</v>
      </c>
      <c r="J117" s="86">
        <v>0</v>
      </c>
      <c r="K117" s="86">
        <v>0</v>
      </c>
      <c r="L117" s="86">
        <v>9349</v>
      </c>
      <c r="M117" s="86">
        <v>0</v>
      </c>
      <c r="N117" s="86">
        <v>1607</v>
      </c>
      <c r="O117" s="86">
        <v>0</v>
      </c>
      <c r="P117" s="86">
        <v>0</v>
      </c>
      <c r="Q117" s="86">
        <v>10568</v>
      </c>
      <c r="R117" s="86">
        <v>0</v>
      </c>
      <c r="S117" s="86">
        <v>1483</v>
      </c>
      <c r="T117" s="86">
        <v>0</v>
      </c>
      <c r="U117" s="86">
        <v>0</v>
      </c>
      <c r="V117" s="86">
        <v>9755</v>
      </c>
      <c r="W117" s="86">
        <v>0</v>
      </c>
      <c r="X117" s="86">
        <v>1669</v>
      </c>
      <c r="Y117" s="86">
        <v>0</v>
      </c>
      <c r="Z117" s="86">
        <v>0</v>
      </c>
      <c r="AA117" s="86">
        <v>10974</v>
      </c>
      <c r="AB117" s="86">
        <v>0</v>
      </c>
      <c r="AC117" s="88">
        <v>149418.5</v>
      </c>
      <c r="AD117" s="87">
        <v>0</v>
      </c>
      <c r="AE117" s="87">
        <v>34362.1</v>
      </c>
      <c r="AF117" s="87">
        <v>0</v>
      </c>
      <c r="AG117" s="87">
        <v>38853.5</v>
      </c>
      <c r="AH117" s="87">
        <v>0</v>
      </c>
      <c r="AI117" s="87">
        <v>35855.699999999997</v>
      </c>
      <c r="AJ117" s="87">
        <v>0</v>
      </c>
      <c r="AK117" s="87">
        <v>40347.199999999997</v>
      </c>
      <c r="AL117" s="87">
        <v>0</v>
      </c>
      <c r="AM117" s="3"/>
    </row>
    <row r="118" spans="1:39" hidden="1">
      <c r="A118" s="19"/>
      <c r="B118" s="15">
        <v>1809</v>
      </c>
      <c r="C118" s="58" t="s">
        <v>318</v>
      </c>
      <c r="D118" s="85">
        <v>12</v>
      </c>
      <c r="E118" s="86">
        <v>0</v>
      </c>
      <c r="F118" s="86">
        <v>0</v>
      </c>
      <c r="G118" s="86">
        <v>56</v>
      </c>
      <c r="H118" s="86">
        <v>0</v>
      </c>
      <c r="I118" s="86">
        <v>3</v>
      </c>
      <c r="J118" s="86">
        <v>0</v>
      </c>
      <c r="K118" s="86">
        <v>0</v>
      </c>
      <c r="L118" s="86">
        <v>14</v>
      </c>
      <c r="M118" s="86">
        <v>0</v>
      </c>
      <c r="N118" s="86">
        <v>3</v>
      </c>
      <c r="O118" s="86">
        <v>0</v>
      </c>
      <c r="P118" s="86">
        <v>0</v>
      </c>
      <c r="Q118" s="86">
        <v>14</v>
      </c>
      <c r="R118" s="86">
        <v>0</v>
      </c>
      <c r="S118" s="86">
        <v>3</v>
      </c>
      <c r="T118" s="86">
        <v>0</v>
      </c>
      <c r="U118" s="86">
        <v>0</v>
      </c>
      <c r="V118" s="86">
        <v>14</v>
      </c>
      <c r="W118" s="86">
        <v>0</v>
      </c>
      <c r="X118" s="86">
        <v>3</v>
      </c>
      <c r="Y118" s="86">
        <v>0</v>
      </c>
      <c r="Z118" s="86">
        <v>0</v>
      </c>
      <c r="AA118" s="86">
        <v>14</v>
      </c>
      <c r="AB118" s="86">
        <v>0</v>
      </c>
      <c r="AC118" s="88">
        <v>414.9</v>
      </c>
      <c r="AD118" s="87">
        <v>0</v>
      </c>
      <c r="AE118" s="87">
        <v>103.7</v>
      </c>
      <c r="AF118" s="87">
        <v>0</v>
      </c>
      <c r="AG118" s="87">
        <v>103.7</v>
      </c>
      <c r="AH118" s="87">
        <v>0</v>
      </c>
      <c r="AI118" s="87">
        <v>103.7</v>
      </c>
      <c r="AJ118" s="87">
        <v>0</v>
      </c>
      <c r="AK118" s="87">
        <v>103.8</v>
      </c>
      <c r="AL118" s="87">
        <v>0</v>
      </c>
      <c r="AM118" s="3"/>
    </row>
    <row r="119" spans="1:39" hidden="1">
      <c r="A119" s="19"/>
      <c r="B119" s="15">
        <v>1850</v>
      </c>
      <c r="C119" s="58" t="s">
        <v>305</v>
      </c>
      <c r="D119" s="85">
        <v>330</v>
      </c>
      <c r="E119" s="86">
        <v>0</v>
      </c>
      <c r="F119" s="86">
        <v>0</v>
      </c>
      <c r="G119" s="86">
        <v>4620</v>
      </c>
      <c r="H119" s="86">
        <v>0</v>
      </c>
      <c r="I119" s="86">
        <v>83</v>
      </c>
      <c r="J119" s="86">
        <v>0</v>
      </c>
      <c r="K119" s="86">
        <v>0</v>
      </c>
      <c r="L119" s="86">
        <v>1155</v>
      </c>
      <c r="M119" s="86">
        <v>0</v>
      </c>
      <c r="N119" s="86">
        <v>83</v>
      </c>
      <c r="O119" s="86">
        <v>0</v>
      </c>
      <c r="P119" s="86">
        <v>0</v>
      </c>
      <c r="Q119" s="86">
        <v>1155</v>
      </c>
      <c r="R119" s="86">
        <v>0</v>
      </c>
      <c r="S119" s="86">
        <v>83</v>
      </c>
      <c r="T119" s="86">
        <v>0</v>
      </c>
      <c r="U119" s="86">
        <v>0</v>
      </c>
      <c r="V119" s="86">
        <v>1155</v>
      </c>
      <c r="W119" s="86">
        <v>0</v>
      </c>
      <c r="X119" s="86">
        <v>81</v>
      </c>
      <c r="Y119" s="86">
        <v>0</v>
      </c>
      <c r="Z119" s="86">
        <v>0</v>
      </c>
      <c r="AA119" s="86">
        <v>1155</v>
      </c>
      <c r="AB119" s="86">
        <v>0</v>
      </c>
      <c r="AC119" s="88">
        <v>4469.6000000000004</v>
      </c>
      <c r="AD119" s="87">
        <v>0</v>
      </c>
      <c r="AE119" s="87">
        <v>1124.2</v>
      </c>
      <c r="AF119" s="87">
        <v>0</v>
      </c>
      <c r="AG119" s="87">
        <v>1124.2</v>
      </c>
      <c r="AH119" s="87">
        <v>0</v>
      </c>
      <c r="AI119" s="87">
        <v>1124.2</v>
      </c>
      <c r="AJ119" s="87">
        <v>0</v>
      </c>
      <c r="AK119" s="87">
        <v>1097</v>
      </c>
      <c r="AL119" s="87">
        <v>0</v>
      </c>
      <c r="AM119" s="3"/>
    </row>
    <row r="120" spans="1:39" s="138" customFormat="1" hidden="1">
      <c r="A120" s="153">
        <v>9999</v>
      </c>
      <c r="B120" s="153">
        <v>9999</v>
      </c>
      <c r="C120" s="154" t="s">
        <v>168</v>
      </c>
      <c r="D120" s="155">
        <v>17339</v>
      </c>
      <c r="E120" s="156">
        <v>1000</v>
      </c>
      <c r="F120" s="156">
        <v>357</v>
      </c>
      <c r="G120" s="156">
        <v>129936</v>
      </c>
      <c r="H120" s="156">
        <v>8264</v>
      </c>
      <c r="I120" s="156">
        <v>4335</v>
      </c>
      <c r="J120" s="156">
        <v>250</v>
      </c>
      <c r="K120" s="156">
        <v>89</v>
      </c>
      <c r="L120" s="156">
        <v>32484</v>
      </c>
      <c r="M120" s="156">
        <v>2066</v>
      </c>
      <c r="N120" s="156">
        <v>4335</v>
      </c>
      <c r="O120" s="156">
        <v>250</v>
      </c>
      <c r="P120" s="156">
        <v>89</v>
      </c>
      <c r="Q120" s="156">
        <v>32484</v>
      </c>
      <c r="R120" s="156">
        <v>2066</v>
      </c>
      <c r="S120" s="156">
        <v>4335</v>
      </c>
      <c r="T120" s="156">
        <v>250</v>
      </c>
      <c r="U120" s="156">
        <v>89</v>
      </c>
      <c r="V120" s="156">
        <v>32484</v>
      </c>
      <c r="W120" s="156">
        <v>2066</v>
      </c>
      <c r="X120" s="156">
        <v>4334</v>
      </c>
      <c r="Y120" s="156">
        <v>250</v>
      </c>
      <c r="Z120" s="156">
        <v>90</v>
      </c>
      <c r="AA120" s="156">
        <v>32484</v>
      </c>
      <c r="AB120" s="156">
        <v>2066</v>
      </c>
      <c r="AC120" s="157">
        <v>1963795.5</v>
      </c>
      <c r="AD120" s="158">
        <v>290000</v>
      </c>
      <c r="AE120" s="158">
        <v>490968.4</v>
      </c>
      <c r="AF120" s="158">
        <v>72500</v>
      </c>
      <c r="AG120" s="158">
        <v>490968.4</v>
      </c>
      <c r="AH120" s="158">
        <v>72500</v>
      </c>
      <c r="AI120" s="158">
        <v>490968.4</v>
      </c>
      <c r="AJ120" s="158">
        <v>72500</v>
      </c>
      <c r="AK120" s="158">
        <v>490890.3</v>
      </c>
      <c r="AL120" s="158">
        <v>72500</v>
      </c>
      <c r="AM120" s="146"/>
    </row>
  </sheetData>
  <autoFilter ref="A8:AL120">
    <filterColumn colId="1">
      <filters>
        <filter val="298"/>
      </filters>
    </filterColumn>
  </autoFilter>
  <mergeCells count="39">
    <mergeCell ref="S1:AA1"/>
    <mergeCell ref="AI6:AI7"/>
    <mergeCell ref="AK6:AK7"/>
    <mergeCell ref="AC6:AC7"/>
    <mergeCell ref="A4:A7"/>
    <mergeCell ref="B4:C5"/>
    <mergeCell ref="B6:B7"/>
    <mergeCell ref="C6:C7"/>
    <mergeCell ref="D4:AB4"/>
    <mergeCell ref="AC4:AL4"/>
    <mergeCell ref="D5:H5"/>
    <mergeCell ref="I5:M5"/>
    <mergeCell ref="N5:R5"/>
    <mergeCell ref="S5:W5"/>
    <mergeCell ref="AG5:AH5"/>
    <mergeCell ref="AI5:AJ5"/>
    <mergeCell ref="X5:AB5"/>
    <mergeCell ref="A2:AL2"/>
    <mergeCell ref="D3:AL3"/>
    <mergeCell ref="AK5:AL5"/>
    <mergeCell ref="L6:L7"/>
    <mergeCell ref="N6:N7"/>
    <mergeCell ref="O6:P6"/>
    <mergeCell ref="Q6:Q7"/>
    <mergeCell ref="S6:S7"/>
    <mergeCell ref="AE6:AE7"/>
    <mergeCell ref="AG6:AG7"/>
    <mergeCell ref="T6:U6"/>
    <mergeCell ref="V6:V7"/>
    <mergeCell ref="X6:X7"/>
    <mergeCell ref="Y6:Z6"/>
    <mergeCell ref="AA6:AA7"/>
    <mergeCell ref="AC5:AD5"/>
    <mergeCell ref="AE5:AF5"/>
    <mergeCell ref="D6:D7"/>
    <mergeCell ref="E6:F6"/>
    <mergeCell ref="G6:G7"/>
    <mergeCell ref="I6:I7"/>
    <mergeCell ref="J6:K6"/>
  </mergeCells>
  <conditionalFormatting sqref="A9:AL10">
    <cfRule type="expression" dxfId="29" priority="16" stopIfTrue="1">
      <formula>$A9=""</formula>
    </cfRule>
    <cfRule type="expression" dxfId="28" priority="17" stopIfTrue="1">
      <formula>$A9=1</formula>
    </cfRule>
    <cfRule type="expression" dxfId="27" priority="18" stopIfTrue="1">
      <formula>$A9=0</formula>
    </cfRule>
  </conditionalFormatting>
  <conditionalFormatting sqref="B120">
    <cfRule type="expression" dxfId="26" priority="7" stopIfTrue="1">
      <formula>$A120=""</formula>
    </cfRule>
    <cfRule type="expression" dxfId="25" priority="8" stopIfTrue="1">
      <formula>$A120=1</formula>
    </cfRule>
    <cfRule type="expression" dxfId="24" priority="9" stopIfTrue="1">
      <formula>$A120=0</formula>
    </cfRule>
  </conditionalFormatting>
  <conditionalFormatting sqref="C120">
    <cfRule type="expression" dxfId="23" priority="4" stopIfTrue="1">
      <formula>$A120=""</formula>
    </cfRule>
    <cfRule type="expression" dxfId="22" priority="5" stopIfTrue="1">
      <formula>$A120=1</formula>
    </cfRule>
    <cfRule type="expression" dxfId="21" priority="6" stopIfTrue="1">
      <formula>$A120=0</formula>
    </cfRule>
  </conditionalFormatting>
  <conditionalFormatting sqref="A120">
    <cfRule type="expression" dxfId="20" priority="1" stopIfTrue="1">
      <formula>$A120=""</formula>
    </cfRule>
    <cfRule type="expression" dxfId="19" priority="2" stopIfTrue="1">
      <formula>$A120=1</formula>
    </cfRule>
    <cfRule type="expression" dxfId="18" priority="3" stopIfTrue="1">
      <formula>$A120=0</formula>
    </cfRule>
  </conditionalFormatting>
  <pageMargins left="0.17" right="0.17" top="0.75" bottom="0.75" header="0.3" footer="0.3"/>
  <pageSetup paperSize="9" scale="1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128"/>
  <sheetViews>
    <sheetView zoomScale="110" zoomScaleNormal="110" workbookViewId="0">
      <pane xSplit="5" ySplit="6" topLeftCell="F7" activePane="bottomRight" state="frozen"/>
      <selection activeCell="A72" sqref="A72:XFD72"/>
      <selection pane="topRight" activeCell="A72" sqref="A72:XFD72"/>
      <selection pane="bottomLeft" activeCell="A72" sqref="A72:XFD72"/>
      <selection pane="bottomRight" activeCell="A4" sqref="A4:A5"/>
    </sheetView>
  </sheetViews>
  <sheetFormatPr defaultColWidth="9.109375" defaultRowHeight="13.8"/>
  <cols>
    <col min="1" max="2" width="9.109375" style="12"/>
    <col min="3" max="3" width="16.5546875" style="12" customWidth="1"/>
    <col min="4" max="4" width="56.33203125" style="6" customWidth="1"/>
    <col min="5" max="5" width="9.109375" style="11"/>
    <col min="6" max="6" width="9.109375" style="12" customWidth="1"/>
    <col min="7" max="16384" width="9.109375" style="12"/>
  </cols>
  <sheetData>
    <row r="1" spans="1:10" ht="30" customHeight="1">
      <c r="C1" s="11"/>
      <c r="D1" s="46"/>
      <c r="G1" s="245" t="s">
        <v>643</v>
      </c>
      <c r="H1" s="245"/>
      <c r="I1" s="245"/>
      <c r="J1" s="245"/>
    </row>
    <row r="2" spans="1:10" ht="34.799999999999997" customHeight="1">
      <c r="A2" s="288" t="s">
        <v>468</v>
      </c>
      <c r="B2" s="288"/>
      <c r="C2" s="288"/>
      <c r="D2" s="288"/>
      <c r="E2" s="288"/>
      <c r="F2" s="288"/>
      <c r="G2" s="288"/>
      <c r="H2" s="288"/>
      <c r="I2" s="288"/>
      <c r="J2" s="288"/>
    </row>
    <row r="3" spans="1:10" s="37" customFormat="1" ht="14.25" customHeight="1">
      <c r="A3" s="13"/>
      <c r="B3" s="13"/>
      <c r="C3" s="13"/>
      <c r="D3" s="13"/>
      <c r="E3" s="196"/>
      <c r="F3" s="262"/>
      <c r="G3" s="262"/>
      <c r="H3" s="262"/>
      <c r="I3" s="262"/>
      <c r="J3" s="262"/>
    </row>
    <row r="4" spans="1:10" s="35" customFormat="1">
      <c r="A4" s="289" t="s">
        <v>0</v>
      </c>
      <c r="B4" s="300" t="s">
        <v>469</v>
      </c>
      <c r="C4" s="249" t="s">
        <v>17</v>
      </c>
      <c r="D4" s="249"/>
      <c r="E4" s="290" t="s">
        <v>306</v>
      </c>
      <c r="F4" s="290" t="s">
        <v>86</v>
      </c>
      <c r="G4" s="250" t="s">
        <v>4</v>
      </c>
      <c r="H4" s="250"/>
      <c r="I4" s="250"/>
      <c r="J4" s="250"/>
    </row>
    <row r="5" spans="1:10" ht="45" customHeight="1">
      <c r="A5" s="289"/>
      <c r="B5" s="301"/>
      <c r="C5" s="195" t="s">
        <v>307</v>
      </c>
      <c r="D5" s="194" t="s">
        <v>13</v>
      </c>
      <c r="E5" s="290"/>
      <c r="F5" s="290"/>
      <c r="G5" s="197" t="s">
        <v>19</v>
      </c>
      <c r="H5" s="197" t="s">
        <v>20</v>
      </c>
      <c r="I5" s="197" t="s">
        <v>21</v>
      </c>
      <c r="J5" s="197" t="s">
        <v>22</v>
      </c>
    </row>
    <row r="6" spans="1:10" s="11" customFormat="1">
      <c r="A6" s="193" t="s">
        <v>25</v>
      </c>
      <c r="B6" s="193" t="s">
        <v>26</v>
      </c>
      <c r="C6" s="193" t="s">
        <v>27</v>
      </c>
      <c r="D6" s="194" t="s">
        <v>28</v>
      </c>
      <c r="E6" s="193" t="s">
        <v>29</v>
      </c>
      <c r="F6" s="193" t="s">
        <v>30</v>
      </c>
      <c r="G6" s="193" t="s">
        <v>31</v>
      </c>
      <c r="H6" s="193" t="s">
        <v>32</v>
      </c>
      <c r="I6" s="193" t="s">
        <v>33</v>
      </c>
      <c r="J6" s="193" t="s">
        <v>34</v>
      </c>
    </row>
    <row r="7" spans="1:10" hidden="1">
      <c r="A7" s="225">
        <v>0</v>
      </c>
      <c r="B7" s="226" t="s">
        <v>293</v>
      </c>
      <c r="C7" s="227" t="s">
        <v>470</v>
      </c>
      <c r="D7" s="228"/>
      <c r="E7" s="226" t="s">
        <v>293</v>
      </c>
      <c r="F7" s="229">
        <v>23667</v>
      </c>
      <c r="G7" s="229">
        <v>5843</v>
      </c>
      <c r="H7" s="229">
        <v>5941</v>
      </c>
      <c r="I7" s="229">
        <v>5937</v>
      </c>
      <c r="J7" s="229">
        <v>5946</v>
      </c>
    </row>
    <row r="8" spans="1:10" hidden="1">
      <c r="A8" s="225">
        <v>0</v>
      </c>
      <c r="B8" s="226" t="s">
        <v>293</v>
      </c>
      <c r="C8" s="227" t="s">
        <v>466</v>
      </c>
      <c r="D8" s="228"/>
      <c r="E8" s="226" t="s">
        <v>293</v>
      </c>
      <c r="F8" s="229">
        <v>23283</v>
      </c>
      <c r="G8" s="229">
        <v>5747</v>
      </c>
      <c r="H8" s="229">
        <v>5845</v>
      </c>
      <c r="I8" s="229">
        <v>5841</v>
      </c>
      <c r="J8" s="229">
        <v>5850</v>
      </c>
    </row>
    <row r="9" spans="1:10" hidden="1">
      <c r="A9" s="225">
        <v>0</v>
      </c>
      <c r="B9" s="226" t="s">
        <v>293</v>
      </c>
      <c r="C9" s="227" t="s">
        <v>300</v>
      </c>
      <c r="D9" s="228"/>
      <c r="E9" s="226" t="s">
        <v>293</v>
      </c>
      <c r="F9" s="230">
        <v>384</v>
      </c>
      <c r="G9" s="230">
        <v>96</v>
      </c>
      <c r="H9" s="230">
        <v>96</v>
      </c>
      <c r="I9" s="230">
        <v>96</v>
      </c>
      <c r="J9" s="230">
        <v>96</v>
      </c>
    </row>
    <row r="10" spans="1:10" hidden="1">
      <c r="A10" s="205">
        <v>1</v>
      </c>
      <c r="B10" s="206" t="s">
        <v>564</v>
      </c>
      <c r="C10" s="207" t="s">
        <v>177</v>
      </c>
      <c r="D10" s="212"/>
      <c r="E10" s="206" t="s">
        <v>293</v>
      </c>
      <c r="F10" s="209">
        <v>164</v>
      </c>
      <c r="G10" s="209">
        <v>43</v>
      </c>
      <c r="H10" s="209">
        <v>41</v>
      </c>
      <c r="I10" s="209">
        <v>39</v>
      </c>
      <c r="J10" s="209">
        <v>41</v>
      </c>
    </row>
    <row r="11" spans="1:10" ht="26.4" hidden="1">
      <c r="A11" s="205">
        <v>2</v>
      </c>
      <c r="B11" s="206" t="s">
        <v>564</v>
      </c>
      <c r="C11" s="210" t="s">
        <v>574</v>
      </c>
      <c r="D11" s="213" t="s">
        <v>611</v>
      </c>
      <c r="E11" s="211" t="s">
        <v>609</v>
      </c>
      <c r="F11" s="209">
        <v>164</v>
      </c>
      <c r="G11" s="209">
        <v>43</v>
      </c>
      <c r="H11" s="209">
        <v>41</v>
      </c>
      <c r="I11" s="209">
        <v>39</v>
      </c>
      <c r="J11" s="209">
        <v>41</v>
      </c>
    </row>
    <row r="12" spans="1:10" hidden="1">
      <c r="A12" s="205">
        <v>1</v>
      </c>
      <c r="B12" s="206" t="s">
        <v>575</v>
      </c>
      <c r="C12" s="207" t="s">
        <v>178</v>
      </c>
      <c r="D12" s="212"/>
      <c r="E12" s="206" t="s">
        <v>293</v>
      </c>
      <c r="F12" s="208">
        <v>3255</v>
      </c>
      <c r="G12" s="208">
        <v>815</v>
      </c>
      <c r="H12" s="208">
        <v>815</v>
      </c>
      <c r="I12" s="208">
        <v>815</v>
      </c>
      <c r="J12" s="208">
        <v>810</v>
      </c>
    </row>
    <row r="13" spans="1:10" ht="26.4" hidden="1">
      <c r="A13" s="205">
        <v>2</v>
      </c>
      <c r="B13" s="206" t="s">
        <v>575</v>
      </c>
      <c r="C13" s="210" t="s">
        <v>576</v>
      </c>
      <c r="D13" s="213" t="s">
        <v>612</v>
      </c>
      <c r="E13" s="211" t="s">
        <v>609</v>
      </c>
      <c r="F13" s="209">
        <v>530</v>
      </c>
      <c r="G13" s="209">
        <v>133</v>
      </c>
      <c r="H13" s="209">
        <v>133</v>
      </c>
      <c r="I13" s="209">
        <v>133</v>
      </c>
      <c r="J13" s="209">
        <v>131</v>
      </c>
    </row>
    <row r="14" spans="1:10" ht="26.4" hidden="1">
      <c r="A14" s="205">
        <v>2</v>
      </c>
      <c r="B14" s="206" t="s">
        <v>575</v>
      </c>
      <c r="C14" s="210" t="s">
        <v>574</v>
      </c>
      <c r="D14" s="213" t="s">
        <v>611</v>
      </c>
      <c r="E14" s="211" t="s">
        <v>609</v>
      </c>
      <c r="F14" s="208">
        <v>1140</v>
      </c>
      <c r="G14" s="208">
        <v>285</v>
      </c>
      <c r="H14" s="208">
        <v>285</v>
      </c>
      <c r="I14" s="208">
        <v>285</v>
      </c>
      <c r="J14" s="208">
        <v>285</v>
      </c>
    </row>
    <row r="15" spans="1:10" ht="39.6" hidden="1">
      <c r="A15" s="205">
        <v>2</v>
      </c>
      <c r="B15" s="206" t="s">
        <v>575</v>
      </c>
      <c r="C15" s="210" t="s">
        <v>577</v>
      </c>
      <c r="D15" s="213" t="s">
        <v>613</v>
      </c>
      <c r="E15" s="211" t="s">
        <v>609</v>
      </c>
      <c r="F15" s="209">
        <v>380</v>
      </c>
      <c r="G15" s="209">
        <v>95</v>
      </c>
      <c r="H15" s="209">
        <v>95</v>
      </c>
      <c r="I15" s="209">
        <v>95</v>
      </c>
      <c r="J15" s="209">
        <v>95</v>
      </c>
    </row>
    <row r="16" spans="1:10" ht="39.6" hidden="1">
      <c r="A16" s="205">
        <v>2</v>
      </c>
      <c r="B16" s="206" t="s">
        <v>575</v>
      </c>
      <c r="C16" s="210" t="s">
        <v>578</v>
      </c>
      <c r="D16" s="213" t="s">
        <v>614</v>
      </c>
      <c r="E16" s="211" t="s">
        <v>609</v>
      </c>
      <c r="F16" s="209">
        <v>200</v>
      </c>
      <c r="G16" s="209">
        <v>50</v>
      </c>
      <c r="H16" s="209">
        <v>50</v>
      </c>
      <c r="I16" s="209">
        <v>50</v>
      </c>
      <c r="J16" s="209">
        <v>50</v>
      </c>
    </row>
    <row r="17" spans="1:10" ht="39.6" hidden="1">
      <c r="A17" s="205">
        <v>2</v>
      </c>
      <c r="B17" s="206" t="s">
        <v>575</v>
      </c>
      <c r="C17" s="210" t="s">
        <v>579</v>
      </c>
      <c r="D17" s="213" t="s">
        <v>615</v>
      </c>
      <c r="E17" s="211" t="s">
        <v>609</v>
      </c>
      <c r="F17" s="209">
        <v>20</v>
      </c>
      <c r="G17" s="209">
        <v>5</v>
      </c>
      <c r="H17" s="209">
        <v>5</v>
      </c>
      <c r="I17" s="209">
        <v>5</v>
      </c>
      <c r="J17" s="209">
        <v>5</v>
      </c>
    </row>
    <row r="18" spans="1:10" hidden="1">
      <c r="A18" s="205">
        <v>2</v>
      </c>
      <c r="B18" s="206" t="s">
        <v>575</v>
      </c>
      <c r="C18" s="210" t="s">
        <v>580</v>
      </c>
      <c r="D18" s="213" t="s">
        <v>616</v>
      </c>
      <c r="E18" s="211" t="s">
        <v>609</v>
      </c>
      <c r="F18" s="209">
        <v>660</v>
      </c>
      <c r="G18" s="209">
        <v>165</v>
      </c>
      <c r="H18" s="209">
        <v>165</v>
      </c>
      <c r="I18" s="209">
        <v>165</v>
      </c>
      <c r="J18" s="209">
        <v>165</v>
      </c>
    </row>
    <row r="19" spans="1:10" hidden="1">
      <c r="A19" s="205">
        <v>2</v>
      </c>
      <c r="B19" s="206" t="s">
        <v>575</v>
      </c>
      <c r="C19" s="210" t="s">
        <v>581</v>
      </c>
      <c r="D19" s="213" t="s">
        <v>617</v>
      </c>
      <c r="E19" s="211" t="s">
        <v>609</v>
      </c>
      <c r="F19" s="209">
        <v>70</v>
      </c>
      <c r="G19" s="209">
        <v>18</v>
      </c>
      <c r="H19" s="209">
        <v>18</v>
      </c>
      <c r="I19" s="209">
        <v>18</v>
      </c>
      <c r="J19" s="209">
        <v>16</v>
      </c>
    </row>
    <row r="20" spans="1:10" ht="26.4" hidden="1">
      <c r="A20" s="205">
        <v>2</v>
      </c>
      <c r="B20" s="206" t="s">
        <v>575</v>
      </c>
      <c r="C20" s="210" t="s">
        <v>582</v>
      </c>
      <c r="D20" s="213" t="s">
        <v>618</v>
      </c>
      <c r="E20" s="211" t="s">
        <v>609</v>
      </c>
      <c r="F20" s="209">
        <v>225</v>
      </c>
      <c r="G20" s="209">
        <v>56</v>
      </c>
      <c r="H20" s="209">
        <v>56</v>
      </c>
      <c r="I20" s="209">
        <v>56</v>
      </c>
      <c r="J20" s="209">
        <v>57</v>
      </c>
    </row>
    <row r="21" spans="1:10" ht="26.4" hidden="1">
      <c r="A21" s="205">
        <v>2</v>
      </c>
      <c r="B21" s="206" t="s">
        <v>575</v>
      </c>
      <c r="C21" s="210" t="s">
        <v>583</v>
      </c>
      <c r="D21" s="213" t="s">
        <v>619</v>
      </c>
      <c r="E21" s="211" t="s">
        <v>609</v>
      </c>
      <c r="F21" s="209">
        <v>20</v>
      </c>
      <c r="G21" s="209">
        <v>5</v>
      </c>
      <c r="H21" s="209">
        <v>5</v>
      </c>
      <c r="I21" s="209">
        <v>5</v>
      </c>
      <c r="J21" s="209">
        <v>5</v>
      </c>
    </row>
    <row r="22" spans="1:10" ht="26.4" hidden="1">
      <c r="A22" s="205">
        <v>2</v>
      </c>
      <c r="B22" s="206" t="s">
        <v>575</v>
      </c>
      <c r="C22" s="210" t="s">
        <v>584</v>
      </c>
      <c r="D22" s="213" t="s">
        <v>620</v>
      </c>
      <c r="E22" s="211" t="s">
        <v>609</v>
      </c>
      <c r="F22" s="209">
        <v>10</v>
      </c>
      <c r="G22" s="209">
        <v>3</v>
      </c>
      <c r="H22" s="209">
        <v>3</v>
      </c>
      <c r="I22" s="209">
        <v>3</v>
      </c>
      <c r="J22" s="209">
        <v>1</v>
      </c>
    </row>
    <row r="23" spans="1:10" hidden="1">
      <c r="A23" s="205">
        <v>1</v>
      </c>
      <c r="B23" s="206" t="s">
        <v>565</v>
      </c>
      <c r="C23" s="207" t="s">
        <v>180</v>
      </c>
      <c r="D23" s="212"/>
      <c r="E23" s="206" t="s">
        <v>293</v>
      </c>
      <c r="F23" s="209">
        <v>614</v>
      </c>
      <c r="G23" s="209">
        <v>142</v>
      </c>
      <c r="H23" s="209">
        <v>160</v>
      </c>
      <c r="I23" s="209">
        <v>155</v>
      </c>
      <c r="J23" s="209">
        <v>157</v>
      </c>
    </row>
    <row r="24" spans="1:10" ht="26.4" hidden="1">
      <c r="A24" s="205">
        <v>2</v>
      </c>
      <c r="B24" s="206" t="s">
        <v>565</v>
      </c>
      <c r="C24" s="210" t="s">
        <v>576</v>
      </c>
      <c r="D24" s="213" t="s">
        <v>612</v>
      </c>
      <c r="E24" s="211" t="s">
        <v>609</v>
      </c>
      <c r="F24" s="209">
        <v>550</v>
      </c>
      <c r="G24" s="209">
        <v>127</v>
      </c>
      <c r="H24" s="209">
        <v>143</v>
      </c>
      <c r="I24" s="209">
        <v>138</v>
      </c>
      <c r="J24" s="209">
        <v>142</v>
      </c>
    </row>
    <row r="25" spans="1:10" ht="26.4" hidden="1">
      <c r="A25" s="205">
        <v>2</v>
      </c>
      <c r="B25" s="206" t="s">
        <v>565</v>
      </c>
      <c r="C25" s="210" t="s">
        <v>574</v>
      </c>
      <c r="D25" s="213" t="s">
        <v>611</v>
      </c>
      <c r="E25" s="211" t="s">
        <v>609</v>
      </c>
      <c r="F25" s="209">
        <v>30</v>
      </c>
      <c r="G25" s="209">
        <v>7</v>
      </c>
      <c r="H25" s="209">
        <v>8</v>
      </c>
      <c r="I25" s="209">
        <v>8</v>
      </c>
      <c r="J25" s="209">
        <v>7</v>
      </c>
    </row>
    <row r="26" spans="1:10" ht="26.4" hidden="1">
      <c r="A26" s="205">
        <v>2</v>
      </c>
      <c r="B26" s="206" t="s">
        <v>565</v>
      </c>
      <c r="C26" s="210" t="s">
        <v>582</v>
      </c>
      <c r="D26" s="213" t="s">
        <v>618</v>
      </c>
      <c r="E26" s="211" t="s">
        <v>609</v>
      </c>
      <c r="F26" s="209">
        <v>24</v>
      </c>
      <c r="G26" s="209">
        <v>6</v>
      </c>
      <c r="H26" s="209">
        <v>6</v>
      </c>
      <c r="I26" s="209">
        <v>6</v>
      </c>
      <c r="J26" s="209">
        <v>6</v>
      </c>
    </row>
    <row r="27" spans="1:10" ht="26.4" hidden="1">
      <c r="A27" s="205">
        <v>2</v>
      </c>
      <c r="B27" s="206" t="s">
        <v>565</v>
      </c>
      <c r="C27" s="210" t="s">
        <v>584</v>
      </c>
      <c r="D27" s="213" t="s">
        <v>620</v>
      </c>
      <c r="E27" s="211" t="s">
        <v>609</v>
      </c>
      <c r="F27" s="209">
        <v>10</v>
      </c>
      <c r="G27" s="209">
        <v>2</v>
      </c>
      <c r="H27" s="209">
        <v>3</v>
      </c>
      <c r="I27" s="209">
        <v>3</v>
      </c>
      <c r="J27" s="209">
        <v>2</v>
      </c>
    </row>
    <row r="28" spans="1:10" hidden="1">
      <c r="A28" s="205">
        <v>1</v>
      </c>
      <c r="B28" s="206" t="s">
        <v>566</v>
      </c>
      <c r="C28" s="207" t="s">
        <v>122</v>
      </c>
      <c r="D28" s="212"/>
      <c r="E28" s="206" t="s">
        <v>293</v>
      </c>
      <c r="F28" s="209">
        <v>980</v>
      </c>
      <c r="G28" s="209">
        <v>235</v>
      </c>
      <c r="H28" s="209">
        <v>245</v>
      </c>
      <c r="I28" s="209">
        <v>245</v>
      </c>
      <c r="J28" s="209">
        <v>255</v>
      </c>
    </row>
    <row r="29" spans="1:10" ht="26.4" hidden="1">
      <c r="A29" s="205">
        <v>2</v>
      </c>
      <c r="B29" s="206" t="s">
        <v>566</v>
      </c>
      <c r="C29" s="210" t="s">
        <v>585</v>
      </c>
      <c r="D29" s="213" t="s">
        <v>621</v>
      </c>
      <c r="E29" s="211" t="s">
        <v>610</v>
      </c>
      <c r="F29" s="209">
        <v>760</v>
      </c>
      <c r="G29" s="209">
        <v>182</v>
      </c>
      <c r="H29" s="209">
        <v>190</v>
      </c>
      <c r="I29" s="209">
        <v>190</v>
      </c>
      <c r="J29" s="209">
        <v>198</v>
      </c>
    </row>
    <row r="30" spans="1:10" ht="26.4" hidden="1">
      <c r="A30" s="205">
        <v>2</v>
      </c>
      <c r="B30" s="206" t="s">
        <v>566</v>
      </c>
      <c r="C30" s="210" t="s">
        <v>586</v>
      </c>
      <c r="D30" s="213" t="s">
        <v>622</v>
      </c>
      <c r="E30" s="211" t="s">
        <v>610</v>
      </c>
      <c r="F30" s="209">
        <v>220</v>
      </c>
      <c r="G30" s="209">
        <v>53</v>
      </c>
      <c r="H30" s="209">
        <v>55</v>
      </c>
      <c r="I30" s="209">
        <v>55</v>
      </c>
      <c r="J30" s="209">
        <v>57</v>
      </c>
    </row>
    <row r="31" spans="1:10" hidden="1">
      <c r="A31" s="205">
        <v>1</v>
      </c>
      <c r="B31" s="206" t="s">
        <v>587</v>
      </c>
      <c r="C31" s="207" t="s">
        <v>183</v>
      </c>
      <c r="D31" s="212"/>
      <c r="E31" s="206" t="s">
        <v>293</v>
      </c>
      <c r="F31" s="209">
        <v>784</v>
      </c>
      <c r="G31" s="209">
        <v>200</v>
      </c>
      <c r="H31" s="209">
        <v>192</v>
      </c>
      <c r="I31" s="209">
        <v>192</v>
      </c>
      <c r="J31" s="209">
        <v>200</v>
      </c>
    </row>
    <row r="32" spans="1:10" ht="26.4" hidden="1">
      <c r="A32" s="205">
        <v>2</v>
      </c>
      <c r="B32" s="206" t="s">
        <v>587</v>
      </c>
      <c r="C32" s="210" t="s">
        <v>576</v>
      </c>
      <c r="D32" s="213" t="s">
        <v>612</v>
      </c>
      <c r="E32" s="211" t="s">
        <v>609</v>
      </c>
      <c r="F32" s="209">
        <v>346</v>
      </c>
      <c r="G32" s="209">
        <v>88</v>
      </c>
      <c r="H32" s="209">
        <v>85</v>
      </c>
      <c r="I32" s="209">
        <v>85</v>
      </c>
      <c r="J32" s="209">
        <v>88</v>
      </c>
    </row>
    <row r="33" spans="1:10" ht="26.4" hidden="1">
      <c r="A33" s="205">
        <v>2</v>
      </c>
      <c r="B33" s="206" t="s">
        <v>587</v>
      </c>
      <c r="C33" s="210" t="s">
        <v>574</v>
      </c>
      <c r="D33" s="213" t="s">
        <v>611</v>
      </c>
      <c r="E33" s="211" t="s">
        <v>609</v>
      </c>
      <c r="F33" s="209">
        <v>358</v>
      </c>
      <c r="G33" s="209">
        <v>91</v>
      </c>
      <c r="H33" s="209">
        <v>88</v>
      </c>
      <c r="I33" s="209">
        <v>88</v>
      </c>
      <c r="J33" s="209">
        <v>91</v>
      </c>
    </row>
    <row r="34" spans="1:10" ht="26.4" hidden="1">
      <c r="A34" s="205">
        <v>2</v>
      </c>
      <c r="B34" s="206" t="s">
        <v>587</v>
      </c>
      <c r="C34" s="210" t="s">
        <v>582</v>
      </c>
      <c r="D34" s="213" t="s">
        <v>618</v>
      </c>
      <c r="E34" s="211" t="s">
        <v>609</v>
      </c>
      <c r="F34" s="209">
        <v>50</v>
      </c>
      <c r="G34" s="209">
        <v>13</v>
      </c>
      <c r="H34" s="209">
        <v>12</v>
      </c>
      <c r="I34" s="209">
        <v>12</v>
      </c>
      <c r="J34" s="209">
        <v>13</v>
      </c>
    </row>
    <row r="35" spans="1:10" ht="26.4" hidden="1">
      <c r="A35" s="205">
        <v>2</v>
      </c>
      <c r="B35" s="206" t="s">
        <v>587</v>
      </c>
      <c r="C35" s="210" t="s">
        <v>583</v>
      </c>
      <c r="D35" s="213" t="s">
        <v>619</v>
      </c>
      <c r="E35" s="211" t="s">
        <v>609</v>
      </c>
      <c r="F35" s="209">
        <v>20</v>
      </c>
      <c r="G35" s="209">
        <v>5</v>
      </c>
      <c r="H35" s="209">
        <v>5</v>
      </c>
      <c r="I35" s="209">
        <v>5</v>
      </c>
      <c r="J35" s="209">
        <v>5</v>
      </c>
    </row>
    <row r="36" spans="1:10" ht="26.4" hidden="1">
      <c r="A36" s="205">
        <v>2</v>
      </c>
      <c r="B36" s="206" t="s">
        <v>587</v>
      </c>
      <c r="C36" s="210" t="s">
        <v>584</v>
      </c>
      <c r="D36" s="213" t="s">
        <v>620</v>
      </c>
      <c r="E36" s="211" t="s">
        <v>609</v>
      </c>
      <c r="F36" s="209">
        <v>10</v>
      </c>
      <c r="G36" s="209">
        <v>3</v>
      </c>
      <c r="H36" s="209">
        <v>2</v>
      </c>
      <c r="I36" s="209">
        <v>2</v>
      </c>
      <c r="J36" s="209">
        <v>3</v>
      </c>
    </row>
    <row r="37" spans="1:10" hidden="1">
      <c r="A37" s="205">
        <v>1</v>
      </c>
      <c r="B37" s="206" t="s">
        <v>567</v>
      </c>
      <c r="C37" s="207" t="s">
        <v>193</v>
      </c>
      <c r="D37" s="212"/>
      <c r="E37" s="206" t="s">
        <v>293</v>
      </c>
      <c r="F37" s="209">
        <v>300</v>
      </c>
      <c r="G37" s="209">
        <v>72</v>
      </c>
      <c r="H37" s="209">
        <v>75</v>
      </c>
      <c r="I37" s="209">
        <v>72</v>
      </c>
      <c r="J37" s="209">
        <v>81</v>
      </c>
    </row>
    <row r="38" spans="1:10" ht="39.6" hidden="1">
      <c r="A38" s="205">
        <v>2</v>
      </c>
      <c r="B38" s="206" t="s">
        <v>567</v>
      </c>
      <c r="C38" s="210" t="s">
        <v>578</v>
      </c>
      <c r="D38" s="213" t="s">
        <v>614</v>
      </c>
      <c r="E38" s="211" t="s">
        <v>610</v>
      </c>
      <c r="F38" s="209">
        <v>80</v>
      </c>
      <c r="G38" s="209">
        <v>19</v>
      </c>
      <c r="H38" s="209">
        <v>20</v>
      </c>
      <c r="I38" s="209">
        <v>19</v>
      </c>
      <c r="J38" s="209">
        <v>22</v>
      </c>
    </row>
    <row r="39" spans="1:10" ht="26.4" hidden="1">
      <c r="A39" s="205">
        <v>2</v>
      </c>
      <c r="B39" s="206" t="s">
        <v>567</v>
      </c>
      <c r="C39" s="210" t="s">
        <v>586</v>
      </c>
      <c r="D39" s="213" t="s">
        <v>622</v>
      </c>
      <c r="E39" s="211" t="s">
        <v>610</v>
      </c>
      <c r="F39" s="209">
        <v>220</v>
      </c>
      <c r="G39" s="209">
        <v>53</v>
      </c>
      <c r="H39" s="209">
        <v>55</v>
      </c>
      <c r="I39" s="209">
        <v>53</v>
      </c>
      <c r="J39" s="209">
        <v>59</v>
      </c>
    </row>
    <row r="40" spans="1:10" hidden="1">
      <c r="A40" s="205">
        <v>1</v>
      </c>
      <c r="B40" s="206" t="s">
        <v>568</v>
      </c>
      <c r="C40" s="207" t="s">
        <v>142</v>
      </c>
      <c r="D40" s="212"/>
      <c r="E40" s="206" t="s">
        <v>293</v>
      </c>
      <c r="F40" s="209">
        <v>888</v>
      </c>
      <c r="G40" s="209">
        <v>212</v>
      </c>
      <c r="H40" s="209">
        <v>222</v>
      </c>
      <c r="I40" s="209">
        <v>232</v>
      </c>
      <c r="J40" s="209">
        <v>222</v>
      </c>
    </row>
    <row r="41" spans="1:10" ht="26.4" hidden="1">
      <c r="A41" s="205">
        <v>2</v>
      </c>
      <c r="B41" s="206" t="s">
        <v>568</v>
      </c>
      <c r="C41" s="210" t="s">
        <v>574</v>
      </c>
      <c r="D41" s="213" t="s">
        <v>611</v>
      </c>
      <c r="E41" s="211" t="s">
        <v>610</v>
      </c>
      <c r="F41" s="209">
        <v>13</v>
      </c>
      <c r="G41" s="209">
        <v>3</v>
      </c>
      <c r="H41" s="209">
        <v>3</v>
      </c>
      <c r="I41" s="209">
        <v>3</v>
      </c>
      <c r="J41" s="209">
        <v>4</v>
      </c>
    </row>
    <row r="42" spans="1:10" ht="39.6" hidden="1">
      <c r="A42" s="205">
        <v>2</v>
      </c>
      <c r="B42" s="206" t="s">
        <v>568</v>
      </c>
      <c r="C42" s="210" t="s">
        <v>578</v>
      </c>
      <c r="D42" s="213" t="s">
        <v>614</v>
      </c>
      <c r="E42" s="211" t="s">
        <v>610</v>
      </c>
      <c r="F42" s="209">
        <v>172</v>
      </c>
      <c r="G42" s="209">
        <v>41</v>
      </c>
      <c r="H42" s="209">
        <v>43</v>
      </c>
      <c r="I42" s="209">
        <v>45</v>
      </c>
      <c r="J42" s="209">
        <v>43</v>
      </c>
    </row>
    <row r="43" spans="1:10" ht="26.4" hidden="1">
      <c r="A43" s="205">
        <v>2</v>
      </c>
      <c r="B43" s="206" t="s">
        <v>568</v>
      </c>
      <c r="C43" s="210" t="s">
        <v>585</v>
      </c>
      <c r="D43" s="213" t="s">
        <v>621</v>
      </c>
      <c r="E43" s="211" t="s">
        <v>610</v>
      </c>
      <c r="F43" s="209">
        <v>164</v>
      </c>
      <c r="G43" s="209">
        <v>39</v>
      </c>
      <c r="H43" s="209">
        <v>41</v>
      </c>
      <c r="I43" s="209">
        <v>43</v>
      </c>
      <c r="J43" s="209">
        <v>41</v>
      </c>
    </row>
    <row r="44" spans="1:10" ht="39.6" hidden="1">
      <c r="A44" s="205">
        <v>2</v>
      </c>
      <c r="B44" s="206" t="s">
        <v>568</v>
      </c>
      <c r="C44" s="210" t="s">
        <v>588</v>
      </c>
      <c r="D44" s="213" t="s">
        <v>623</v>
      </c>
      <c r="E44" s="211" t="s">
        <v>610</v>
      </c>
      <c r="F44" s="209">
        <v>80</v>
      </c>
      <c r="G44" s="209">
        <v>19</v>
      </c>
      <c r="H44" s="209">
        <v>20</v>
      </c>
      <c r="I44" s="209">
        <v>21</v>
      </c>
      <c r="J44" s="209">
        <v>20</v>
      </c>
    </row>
    <row r="45" spans="1:10" ht="26.4" hidden="1">
      <c r="A45" s="205">
        <v>2</v>
      </c>
      <c r="B45" s="206" t="s">
        <v>568</v>
      </c>
      <c r="C45" s="210" t="s">
        <v>586</v>
      </c>
      <c r="D45" s="213" t="s">
        <v>622</v>
      </c>
      <c r="E45" s="211" t="s">
        <v>610</v>
      </c>
      <c r="F45" s="209">
        <v>229</v>
      </c>
      <c r="G45" s="209">
        <v>55</v>
      </c>
      <c r="H45" s="209">
        <v>57</v>
      </c>
      <c r="I45" s="209">
        <v>60</v>
      </c>
      <c r="J45" s="209">
        <v>57</v>
      </c>
    </row>
    <row r="46" spans="1:10" ht="26.4" hidden="1">
      <c r="A46" s="205">
        <v>2</v>
      </c>
      <c r="B46" s="206" t="s">
        <v>568</v>
      </c>
      <c r="C46" s="210" t="s">
        <v>589</v>
      </c>
      <c r="D46" s="213" t="s">
        <v>624</v>
      </c>
      <c r="E46" s="211" t="s">
        <v>610</v>
      </c>
      <c r="F46" s="209">
        <v>180</v>
      </c>
      <c r="G46" s="209">
        <v>43</v>
      </c>
      <c r="H46" s="209">
        <v>45</v>
      </c>
      <c r="I46" s="209">
        <v>47</v>
      </c>
      <c r="J46" s="209">
        <v>45</v>
      </c>
    </row>
    <row r="47" spans="1:10" ht="26.4" hidden="1">
      <c r="A47" s="205">
        <v>2</v>
      </c>
      <c r="B47" s="206" t="s">
        <v>568</v>
      </c>
      <c r="C47" s="210" t="s">
        <v>590</v>
      </c>
      <c r="D47" s="213" t="s">
        <v>625</v>
      </c>
      <c r="E47" s="211" t="s">
        <v>610</v>
      </c>
      <c r="F47" s="209">
        <v>50</v>
      </c>
      <c r="G47" s="209">
        <v>12</v>
      </c>
      <c r="H47" s="209">
        <v>13</v>
      </c>
      <c r="I47" s="209">
        <v>13</v>
      </c>
      <c r="J47" s="209">
        <v>12</v>
      </c>
    </row>
    <row r="48" spans="1:10" s="356" customFormat="1">
      <c r="A48" s="351">
        <v>1</v>
      </c>
      <c r="B48" s="352" t="s">
        <v>591</v>
      </c>
      <c r="C48" s="353" t="s">
        <v>206</v>
      </c>
      <c r="D48" s="354"/>
      <c r="E48" s="352" t="s">
        <v>293</v>
      </c>
      <c r="F48" s="355">
        <v>300</v>
      </c>
      <c r="G48" s="355">
        <v>78</v>
      </c>
      <c r="H48" s="355">
        <v>72</v>
      </c>
      <c r="I48" s="355">
        <v>72</v>
      </c>
      <c r="J48" s="355">
        <v>78</v>
      </c>
    </row>
    <row r="49" spans="1:10" ht="26.4">
      <c r="A49" s="205">
        <v>2</v>
      </c>
      <c r="B49" s="206" t="s">
        <v>591</v>
      </c>
      <c r="C49" s="210" t="s">
        <v>585</v>
      </c>
      <c r="D49" s="213" t="s">
        <v>621</v>
      </c>
      <c r="E49" s="211" t="s">
        <v>610</v>
      </c>
      <c r="F49" s="209">
        <v>130</v>
      </c>
      <c r="G49" s="209">
        <v>34</v>
      </c>
      <c r="H49" s="209">
        <v>31</v>
      </c>
      <c r="I49" s="209">
        <v>31</v>
      </c>
      <c r="J49" s="209">
        <v>34</v>
      </c>
    </row>
    <row r="50" spans="1:10" ht="26.4">
      <c r="A50" s="205">
        <v>2</v>
      </c>
      <c r="B50" s="206" t="s">
        <v>591</v>
      </c>
      <c r="C50" s="210" t="s">
        <v>586</v>
      </c>
      <c r="D50" s="213" t="s">
        <v>622</v>
      </c>
      <c r="E50" s="211" t="s">
        <v>610</v>
      </c>
      <c r="F50" s="209">
        <v>130</v>
      </c>
      <c r="G50" s="209">
        <v>34</v>
      </c>
      <c r="H50" s="209">
        <v>31</v>
      </c>
      <c r="I50" s="209">
        <v>31</v>
      </c>
      <c r="J50" s="209">
        <v>34</v>
      </c>
    </row>
    <row r="51" spans="1:10" ht="26.4">
      <c r="A51" s="205">
        <v>2</v>
      </c>
      <c r="B51" s="206" t="s">
        <v>591</v>
      </c>
      <c r="C51" s="210" t="s">
        <v>590</v>
      </c>
      <c r="D51" s="213" t="s">
        <v>625</v>
      </c>
      <c r="E51" s="211" t="s">
        <v>610</v>
      </c>
      <c r="F51" s="209">
        <v>40</v>
      </c>
      <c r="G51" s="209">
        <v>10</v>
      </c>
      <c r="H51" s="209">
        <v>10</v>
      </c>
      <c r="I51" s="209">
        <v>10</v>
      </c>
      <c r="J51" s="209">
        <v>10</v>
      </c>
    </row>
    <row r="52" spans="1:10" hidden="1">
      <c r="A52" s="205">
        <v>1</v>
      </c>
      <c r="B52" s="206" t="s">
        <v>592</v>
      </c>
      <c r="C52" s="207" t="s">
        <v>301</v>
      </c>
      <c r="D52" s="212"/>
      <c r="E52" s="206" t="s">
        <v>293</v>
      </c>
      <c r="F52" s="208">
        <v>1555</v>
      </c>
      <c r="G52" s="208">
        <v>389</v>
      </c>
      <c r="H52" s="208">
        <v>389</v>
      </c>
      <c r="I52" s="208">
        <v>389</v>
      </c>
      <c r="J52" s="208">
        <v>388</v>
      </c>
    </row>
    <row r="53" spans="1:10" ht="26.4" hidden="1">
      <c r="A53" s="205">
        <v>2</v>
      </c>
      <c r="B53" s="206" t="s">
        <v>592</v>
      </c>
      <c r="C53" s="210" t="s">
        <v>593</v>
      </c>
      <c r="D53" s="213" t="s">
        <v>626</v>
      </c>
      <c r="E53" s="211" t="s">
        <v>609</v>
      </c>
      <c r="F53" s="209">
        <v>360</v>
      </c>
      <c r="G53" s="209">
        <v>90</v>
      </c>
      <c r="H53" s="209">
        <v>90</v>
      </c>
      <c r="I53" s="209">
        <v>90</v>
      </c>
      <c r="J53" s="209">
        <v>90</v>
      </c>
    </row>
    <row r="54" spans="1:10" ht="39.6" hidden="1">
      <c r="A54" s="205">
        <v>2</v>
      </c>
      <c r="B54" s="206" t="s">
        <v>592</v>
      </c>
      <c r="C54" s="210" t="s">
        <v>577</v>
      </c>
      <c r="D54" s="213" t="s">
        <v>613</v>
      </c>
      <c r="E54" s="211" t="s">
        <v>609</v>
      </c>
      <c r="F54" s="209">
        <v>360</v>
      </c>
      <c r="G54" s="209">
        <v>90</v>
      </c>
      <c r="H54" s="209">
        <v>90</v>
      </c>
      <c r="I54" s="209">
        <v>90</v>
      </c>
      <c r="J54" s="209">
        <v>90</v>
      </c>
    </row>
    <row r="55" spans="1:10" ht="39.6" hidden="1">
      <c r="A55" s="205">
        <v>2</v>
      </c>
      <c r="B55" s="206" t="s">
        <v>592</v>
      </c>
      <c r="C55" s="210" t="s">
        <v>577</v>
      </c>
      <c r="D55" s="213" t="s">
        <v>613</v>
      </c>
      <c r="E55" s="211" t="s">
        <v>610</v>
      </c>
      <c r="F55" s="209">
        <v>125</v>
      </c>
      <c r="G55" s="209">
        <v>31</v>
      </c>
      <c r="H55" s="209">
        <v>31</v>
      </c>
      <c r="I55" s="209">
        <v>31</v>
      </c>
      <c r="J55" s="209">
        <v>32</v>
      </c>
    </row>
    <row r="56" spans="1:10" ht="26.4" hidden="1">
      <c r="A56" s="205">
        <v>2</v>
      </c>
      <c r="B56" s="206" t="s">
        <v>592</v>
      </c>
      <c r="C56" s="210" t="s">
        <v>594</v>
      </c>
      <c r="D56" s="213" t="s">
        <v>627</v>
      </c>
      <c r="E56" s="211" t="s">
        <v>609</v>
      </c>
      <c r="F56" s="209">
        <v>400</v>
      </c>
      <c r="G56" s="209">
        <v>100</v>
      </c>
      <c r="H56" s="209">
        <v>100</v>
      </c>
      <c r="I56" s="209">
        <v>100</v>
      </c>
      <c r="J56" s="209">
        <v>100</v>
      </c>
    </row>
    <row r="57" spans="1:10" ht="26.4" hidden="1">
      <c r="A57" s="205">
        <v>2</v>
      </c>
      <c r="B57" s="206" t="s">
        <v>592</v>
      </c>
      <c r="C57" s="210" t="s">
        <v>586</v>
      </c>
      <c r="D57" s="213" t="s">
        <v>622</v>
      </c>
      <c r="E57" s="211" t="s">
        <v>610</v>
      </c>
      <c r="F57" s="209">
        <v>110</v>
      </c>
      <c r="G57" s="209">
        <v>28</v>
      </c>
      <c r="H57" s="209">
        <v>28</v>
      </c>
      <c r="I57" s="209">
        <v>28</v>
      </c>
      <c r="J57" s="209">
        <v>26</v>
      </c>
    </row>
    <row r="58" spans="1:10" ht="26.4" hidden="1">
      <c r="A58" s="205">
        <v>2</v>
      </c>
      <c r="B58" s="206" t="s">
        <v>592</v>
      </c>
      <c r="C58" s="210" t="s">
        <v>590</v>
      </c>
      <c r="D58" s="213" t="s">
        <v>625</v>
      </c>
      <c r="E58" s="211" t="s">
        <v>609</v>
      </c>
      <c r="F58" s="209">
        <v>200</v>
      </c>
      <c r="G58" s="209">
        <v>50</v>
      </c>
      <c r="H58" s="209">
        <v>50</v>
      </c>
      <c r="I58" s="209">
        <v>50</v>
      </c>
      <c r="J58" s="209">
        <v>50</v>
      </c>
    </row>
    <row r="59" spans="1:10" hidden="1">
      <c r="A59" s="205">
        <v>1</v>
      </c>
      <c r="B59" s="206" t="s">
        <v>569</v>
      </c>
      <c r="C59" s="207" t="s">
        <v>232</v>
      </c>
      <c r="D59" s="212"/>
      <c r="E59" s="206" t="s">
        <v>293</v>
      </c>
      <c r="F59" s="209">
        <v>450</v>
      </c>
      <c r="G59" s="209">
        <v>108</v>
      </c>
      <c r="H59" s="209">
        <v>113</v>
      </c>
      <c r="I59" s="209">
        <v>113</v>
      </c>
      <c r="J59" s="209">
        <v>116</v>
      </c>
    </row>
    <row r="60" spans="1:10" ht="39.6" hidden="1">
      <c r="A60" s="205">
        <v>2</v>
      </c>
      <c r="B60" s="206" t="s">
        <v>569</v>
      </c>
      <c r="C60" s="210" t="s">
        <v>577</v>
      </c>
      <c r="D60" s="213" t="s">
        <v>613</v>
      </c>
      <c r="E60" s="211" t="s">
        <v>609</v>
      </c>
      <c r="F60" s="209">
        <v>350</v>
      </c>
      <c r="G60" s="209">
        <v>84</v>
      </c>
      <c r="H60" s="209">
        <v>88</v>
      </c>
      <c r="I60" s="209">
        <v>88</v>
      </c>
      <c r="J60" s="209">
        <v>90</v>
      </c>
    </row>
    <row r="61" spans="1:10" ht="39.6" hidden="1">
      <c r="A61" s="205">
        <v>2</v>
      </c>
      <c r="B61" s="206" t="s">
        <v>569</v>
      </c>
      <c r="C61" s="210" t="s">
        <v>578</v>
      </c>
      <c r="D61" s="213" t="s">
        <v>614</v>
      </c>
      <c r="E61" s="211" t="s">
        <v>609</v>
      </c>
      <c r="F61" s="209">
        <v>100</v>
      </c>
      <c r="G61" s="209">
        <v>24</v>
      </c>
      <c r="H61" s="209">
        <v>25</v>
      </c>
      <c r="I61" s="209">
        <v>25</v>
      </c>
      <c r="J61" s="209">
        <v>26</v>
      </c>
    </row>
    <row r="62" spans="1:10" hidden="1">
      <c r="A62" s="205">
        <v>1</v>
      </c>
      <c r="B62" s="206" t="s">
        <v>570</v>
      </c>
      <c r="C62" s="207" t="s">
        <v>233</v>
      </c>
      <c r="D62" s="212"/>
      <c r="E62" s="206" t="s">
        <v>293</v>
      </c>
      <c r="F62" s="208">
        <v>1740</v>
      </c>
      <c r="G62" s="208">
        <v>390</v>
      </c>
      <c r="H62" s="208">
        <v>445</v>
      </c>
      <c r="I62" s="208">
        <v>464</v>
      </c>
      <c r="J62" s="208">
        <v>441</v>
      </c>
    </row>
    <row r="63" spans="1:10" ht="39.6" hidden="1">
      <c r="A63" s="205">
        <v>2</v>
      </c>
      <c r="B63" s="206" t="s">
        <v>570</v>
      </c>
      <c r="C63" s="210" t="s">
        <v>578</v>
      </c>
      <c r="D63" s="213" t="s">
        <v>614</v>
      </c>
      <c r="E63" s="211" t="s">
        <v>610</v>
      </c>
      <c r="F63" s="209">
        <v>210</v>
      </c>
      <c r="G63" s="209">
        <v>47</v>
      </c>
      <c r="H63" s="209">
        <v>54</v>
      </c>
      <c r="I63" s="209">
        <v>56</v>
      </c>
      <c r="J63" s="209">
        <v>53</v>
      </c>
    </row>
    <row r="64" spans="1:10" ht="26.4" hidden="1">
      <c r="A64" s="205">
        <v>2</v>
      </c>
      <c r="B64" s="206" t="s">
        <v>570</v>
      </c>
      <c r="C64" s="210" t="s">
        <v>585</v>
      </c>
      <c r="D64" s="213" t="s">
        <v>621</v>
      </c>
      <c r="E64" s="211" t="s">
        <v>610</v>
      </c>
      <c r="F64" s="209">
        <v>50</v>
      </c>
      <c r="G64" s="209">
        <v>11</v>
      </c>
      <c r="H64" s="209">
        <v>13</v>
      </c>
      <c r="I64" s="209">
        <v>13</v>
      </c>
      <c r="J64" s="209">
        <v>13</v>
      </c>
    </row>
    <row r="65" spans="1:10" ht="26.4" hidden="1">
      <c r="A65" s="205">
        <v>2</v>
      </c>
      <c r="B65" s="206" t="s">
        <v>570</v>
      </c>
      <c r="C65" s="210" t="s">
        <v>595</v>
      </c>
      <c r="D65" s="213" t="s">
        <v>628</v>
      </c>
      <c r="E65" s="211" t="s">
        <v>610</v>
      </c>
      <c r="F65" s="209">
        <v>450</v>
      </c>
      <c r="G65" s="209">
        <v>101</v>
      </c>
      <c r="H65" s="209">
        <v>115</v>
      </c>
      <c r="I65" s="209">
        <v>120</v>
      </c>
      <c r="J65" s="209">
        <v>114</v>
      </c>
    </row>
    <row r="66" spans="1:10" ht="26.4" hidden="1">
      <c r="A66" s="205">
        <v>2</v>
      </c>
      <c r="B66" s="206" t="s">
        <v>570</v>
      </c>
      <c r="C66" s="210" t="s">
        <v>586</v>
      </c>
      <c r="D66" s="213" t="s">
        <v>622</v>
      </c>
      <c r="E66" s="211" t="s">
        <v>610</v>
      </c>
      <c r="F66" s="209">
        <v>650</v>
      </c>
      <c r="G66" s="209">
        <v>146</v>
      </c>
      <c r="H66" s="209">
        <v>166</v>
      </c>
      <c r="I66" s="209">
        <v>173</v>
      </c>
      <c r="J66" s="209">
        <v>165</v>
      </c>
    </row>
    <row r="67" spans="1:10" ht="26.4" hidden="1">
      <c r="A67" s="205">
        <v>2</v>
      </c>
      <c r="B67" s="206" t="s">
        <v>570</v>
      </c>
      <c r="C67" s="210" t="s">
        <v>589</v>
      </c>
      <c r="D67" s="213" t="s">
        <v>624</v>
      </c>
      <c r="E67" s="211" t="s">
        <v>610</v>
      </c>
      <c r="F67" s="209">
        <v>340</v>
      </c>
      <c r="G67" s="209">
        <v>76</v>
      </c>
      <c r="H67" s="209">
        <v>87</v>
      </c>
      <c r="I67" s="209">
        <v>91</v>
      </c>
      <c r="J67" s="209">
        <v>86</v>
      </c>
    </row>
    <row r="68" spans="1:10" ht="26.4" hidden="1">
      <c r="A68" s="205">
        <v>2</v>
      </c>
      <c r="B68" s="206" t="s">
        <v>570</v>
      </c>
      <c r="C68" s="210" t="s">
        <v>590</v>
      </c>
      <c r="D68" s="213" t="s">
        <v>625</v>
      </c>
      <c r="E68" s="211" t="s">
        <v>610</v>
      </c>
      <c r="F68" s="209">
        <v>40</v>
      </c>
      <c r="G68" s="209">
        <v>9</v>
      </c>
      <c r="H68" s="209">
        <v>10</v>
      </c>
      <c r="I68" s="209">
        <v>11</v>
      </c>
      <c r="J68" s="209">
        <v>10</v>
      </c>
    </row>
    <row r="69" spans="1:10" hidden="1">
      <c r="A69" s="205">
        <v>1</v>
      </c>
      <c r="B69" s="206" t="s">
        <v>596</v>
      </c>
      <c r="C69" s="207" t="s">
        <v>597</v>
      </c>
      <c r="D69" s="212"/>
      <c r="E69" s="206" t="s">
        <v>293</v>
      </c>
      <c r="F69" s="208">
        <v>2345</v>
      </c>
      <c r="G69" s="208">
        <v>586</v>
      </c>
      <c r="H69" s="208">
        <v>586</v>
      </c>
      <c r="I69" s="208">
        <v>586</v>
      </c>
      <c r="J69" s="208">
        <v>587</v>
      </c>
    </row>
    <row r="70" spans="1:10" ht="26.4" hidden="1">
      <c r="A70" s="205">
        <v>2</v>
      </c>
      <c r="B70" s="206" t="s">
        <v>596</v>
      </c>
      <c r="C70" s="210" t="s">
        <v>594</v>
      </c>
      <c r="D70" s="213" t="s">
        <v>627</v>
      </c>
      <c r="E70" s="211" t="s">
        <v>609</v>
      </c>
      <c r="F70" s="208">
        <v>1605</v>
      </c>
      <c r="G70" s="208">
        <v>401</v>
      </c>
      <c r="H70" s="208">
        <v>401</v>
      </c>
      <c r="I70" s="208">
        <v>401</v>
      </c>
      <c r="J70" s="208">
        <v>402</v>
      </c>
    </row>
    <row r="71" spans="1:10" ht="26.4" hidden="1">
      <c r="A71" s="205">
        <v>2</v>
      </c>
      <c r="B71" s="206" t="s">
        <v>596</v>
      </c>
      <c r="C71" s="210" t="s">
        <v>594</v>
      </c>
      <c r="D71" s="213" t="s">
        <v>627</v>
      </c>
      <c r="E71" s="211" t="s">
        <v>610</v>
      </c>
      <c r="F71" s="209">
        <v>475</v>
      </c>
      <c r="G71" s="209">
        <v>119</v>
      </c>
      <c r="H71" s="209">
        <v>119</v>
      </c>
      <c r="I71" s="209">
        <v>119</v>
      </c>
      <c r="J71" s="209">
        <v>118</v>
      </c>
    </row>
    <row r="72" spans="1:10" ht="26.4" hidden="1">
      <c r="A72" s="205">
        <v>2</v>
      </c>
      <c r="B72" s="206" t="s">
        <v>596</v>
      </c>
      <c r="C72" s="210" t="s">
        <v>590</v>
      </c>
      <c r="D72" s="213" t="s">
        <v>625</v>
      </c>
      <c r="E72" s="211" t="s">
        <v>609</v>
      </c>
      <c r="F72" s="209">
        <v>200</v>
      </c>
      <c r="G72" s="209">
        <v>50</v>
      </c>
      <c r="H72" s="209">
        <v>50</v>
      </c>
      <c r="I72" s="209">
        <v>50</v>
      </c>
      <c r="J72" s="209">
        <v>50</v>
      </c>
    </row>
    <row r="73" spans="1:10" ht="26.4" hidden="1">
      <c r="A73" s="205">
        <v>2</v>
      </c>
      <c r="B73" s="206" t="s">
        <v>596</v>
      </c>
      <c r="C73" s="210" t="s">
        <v>590</v>
      </c>
      <c r="D73" s="213" t="s">
        <v>625</v>
      </c>
      <c r="E73" s="211" t="s">
        <v>610</v>
      </c>
      <c r="F73" s="209">
        <v>65</v>
      </c>
      <c r="G73" s="209">
        <v>16</v>
      </c>
      <c r="H73" s="209">
        <v>16</v>
      </c>
      <c r="I73" s="209">
        <v>16</v>
      </c>
      <c r="J73" s="209">
        <v>17</v>
      </c>
    </row>
    <row r="74" spans="1:10" hidden="1">
      <c r="A74" s="205">
        <v>1</v>
      </c>
      <c r="B74" s="206" t="s">
        <v>598</v>
      </c>
      <c r="C74" s="207" t="s">
        <v>303</v>
      </c>
      <c r="D74" s="212"/>
      <c r="E74" s="206" t="s">
        <v>293</v>
      </c>
      <c r="F74" s="208">
        <v>4347</v>
      </c>
      <c r="G74" s="208">
        <v>1088</v>
      </c>
      <c r="H74" s="208">
        <v>1088</v>
      </c>
      <c r="I74" s="208">
        <v>1088</v>
      </c>
      <c r="J74" s="208">
        <v>1083</v>
      </c>
    </row>
    <row r="75" spans="1:10" ht="26.4" hidden="1">
      <c r="A75" s="205">
        <v>2</v>
      </c>
      <c r="B75" s="206" t="s">
        <v>598</v>
      </c>
      <c r="C75" s="210" t="s">
        <v>593</v>
      </c>
      <c r="D75" s="213" t="s">
        <v>626</v>
      </c>
      <c r="E75" s="211" t="s">
        <v>609</v>
      </c>
      <c r="F75" s="208">
        <v>1200</v>
      </c>
      <c r="G75" s="208">
        <v>300</v>
      </c>
      <c r="H75" s="208">
        <v>300</v>
      </c>
      <c r="I75" s="208">
        <v>300</v>
      </c>
      <c r="J75" s="208">
        <v>300</v>
      </c>
    </row>
    <row r="76" spans="1:10" ht="39.6" hidden="1">
      <c r="A76" s="205">
        <v>2</v>
      </c>
      <c r="B76" s="206" t="s">
        <v>598</v>
      </c>
      <c r="C76" s="210" t="s">
        <v>577</v>
      </c>
      <c r="D76" s="213" t="s">
        <v>613</v>
      </c>
      <c r="E76" s="211" t="s">
        <v>609</v>
      </c>
      <c r="F76" s="209">
        <v>400</v>
      </c>
      <c r="G76" s="209">
        <v>100</v>
      </c>
      <c r="H76" s="209">
        <v>100</v>
      </c>
      <c r="I76" s="209">
        <v>100</v>
      </c>
      <c r="J76" s="209">
        <v>100</v>
      </c>
    </row>
    <row r="77" spans="1:10" hidden="1">
      <c r="A77" s="205">
        <v>2</v>
      </c>
      <c r="B77" s="206" t="s">
        <v>598</v>
      </c>
      <c r="C77" s="210" t="s">
        <v>580</v>
      </c>
      <c r="D77" s="213" t="s">
        <v>616</v>
      </c>
      <c r="E77" s="211" t="s">
        <v>609</v>
      </c>
      <c r="F77" s="208">
        <v>1035</v>
      </c>
      <c r="G77" s="208">
        <v>259</v>
      </c>
      <c r="H77" s="208">
        <v>259</v>
      </c>
      <c r="I77" s="208">
        <v>259</v>
      </c>
      <c r="J77" s="208">
        <v>258</v>
      </c>
    </row>
    <row r="78" spans="1:10" hidden="1">
      <c r="A78" s="205">
        <v>2</v>
      </c>
      <c r="B78" s="206" t="s">
        <v>598</v>
      </c>
      <c r="C78" s="210" t="s">
        <v>581</v>
      </c>
      <c r="D78" s="213" t="s">
        <v>617</v>
      </c>
      <c r="E78" s="211" t="s">
        <v>609</v>
      </c>
      <c r="F78" s="209">
        <v>300</v>
      </c>
      <c r="G78" s="209">
        <v>75</v>
      </c>
      <c r="H78" s="209">
        <v>75</v>
      </c>
      <c r="I78" s="209">
        <v>75</v>
      </c>
      <c r="J78" s="209">
        <v>75</v>
      </c>
    </row>
    <row r="79" spans="1:10" ht="26.4" hidden="1">
      <c r="A79" s="205">
        <v>2</v>
      </c>
      <c r="B79" s="206" t="s">
        <v>598</v>
      </c>
      <c r="C79" s="210" t="s">
        <v>594</v>
      </c>
      <c r="D79" s="213" t="s">
        <v>627</v>
      </c>
      <c r="E79" s="211" t="s">
        <v>609</v>
      </c>
      <c r="F79" s="209">
        <v>560</v>
      </c>
      <c r="G79" s="209">
        <v>140</v>
      </c>
      <c r="H79" s="209">
        <v>140</v>
      </c>
      <c r="I79" s="209">
        <v>140</v>
      </c>
      <c r="J79" s="209">
        <v>140</v>
      </c>
    </row>
    <row r="80" spans="1:10" ht="26.4" hidden="1">
      <c r="A80" s="205">
        <v>2</v>
      </c>
      <c r="B80" s="206" t="s">
        <v>598</v>
      </c>
      <c r="C80" s="210" t="s">
        <v>594</v>
      </c>
      <c r="D80" s="213" t="s">
        <v>627</v>
      </c>
      <c r="E80" s="211" t="s">
        <v>610</v>
      </c>
      <c r="F80" s="209">
        <v>52</v>
      </c>
      <c r="G80" s="209">
        <v>13</v>
      </c>
      <c r="H80" s="209">
        <v>13</v>
      </c>
      <c r="I80" s="209">
        <v>13</v>
      </c>
      <c r="J80" s="209">
        <v>13</v>
      </c>
    </row>
    <row r="81" spans="1:10" ht="26.4" hidden="1">
      <c r="A81" s="205">
        <v>2</v>
      </c>
      <c r="B81" s="206" t="s">
        <v>598</v>
      </c>
      <c r="C81" s="210" t="s">
        <v>589</v>
      </c>
      <c r="D81" s="213" t="s">
        <v>624</v>
      </c>
      <c r="E81" s="211" t="s">
        <v>610</v>
      </c>
      <c r="F81" s="209">
        <v>166</v>
      </c>
      <c r="G81" s="209">
        <v>42</v>
      </c>
      <c r="H81" s="209">
        <v>42</v>
      </c>
      <c r="I81" s="209">
        <v>42</v>
      </c>
      <c r="J81" s="209">
        <v>40</v>
      </c>
    </row>
    <row r="82" spans="1:10" ht="26.4" hidden="1">
      <c r="A82" s="205">
        <v>2</v>
      </c>
      <c r="B82" s="206" t="s">
        <v>598</v>
      </c>
      <c r="C82" s="210" t="s">
        <v>599</v>
      </c>
      <c r="D82" s="213" t="s">
        <v>629</v>
      </c>
      <c r="E82" s="211" t="s">
        <v>609</v>
      </c>
      <c r="F82" s="209">
        <v>200</v>
      </c>
      <c r="G82" s="209">
        <v>50</v>
      </c>
      <c r="H82" s="209">
        <v>50</v>
      </c>
      <c r="I82" s="209">
        <v>50</v>
      </c>
      <c r="J82" s="209">
        <v>50</v>
      </c>
    </row>
    <row r="83" spans="1:10" ht="26.4" hidden="1">
      <c r="A83" s="205">
        <v>2</v>
      </c>
      <c r="B83" s="206" t="s">
        <v>598</v>
      </c>
      <c r="C83" s="210" t="s">
        <v>590</v>
      </c>
      <c r="D83" s="213" t="s">
        <v>625</v>
      </c>
      <c r="E83" s="211" t="s">
        <v>609</v>
      </c>
      <c r="F83" s="209">
        <v>300</v>
      </c>
      <c r="G83" s="209">
        <v>75</v>
      </c>
      <c r="H83" s="209">
        <v>75</v>
      </c>
      <c r="I83" s="209">
        <v>75</v>
      </c>
      <c r="J83" s="209">
        <v>75</v>
      </c>
    </row>
    <row r="84" spans="1:10" ht="26.4" hidden="1">
      <c r="A84" s="205">
        <v>2</v>
      </c>
      <c r="B84" s="206" t="s">
        <v>598</v>
      </c>
      <c r="C84" s="210" t="s">
        <v>590</v>
      </c>
      <c r="D84" s="213" t="s">
        <v>625</v>
      </c>
      <c r="E84" s="211" t="s">
        <v>610</v>
      </c>
      <c r="F84" s="209">
        <v>134</v>
      </c>
      <c r="G84" s="209">
        <v>34</v>
      </c>
      <c r="H84" s="209">
        <v>34</v>
      </c>
      <c r="I84" s="209">
        <v>34</v>
      </c>
      <c r="J84" s="209">
        <v>32</v>
      </c>
    </row>
    <row r="85" spans="1:10" hidden="1">
      <c r="A85" s="205">
        <v>1</v>
      </c>
      <c r="B85" s="206" t="s">
        <v>600</v>
      </c>
      <c r="C85" s="207" t="s">
        <v>257</v>
      </c>
      <c r="D85" s="212"/>
      <c r="E85" s="206" t="s">
        <v>293</v>
      </c>
      <c r="F85" s="209">
        <v>650</v>
      </c>
      <c r="G85" s="209">
        <v>159</v>
      </c>
      <c r="H85" s="209">
        <v>163</v>
      </c>
      <c r="I85" s="209">
        <v>165</v>
      </c>
      <c r="J85" s="209">
        <v>163</v>
      </c>
    </row>
    <row r="86" spans="1:10" ht="26.4" hidden="1">
      <c r="A86" s="205">
        <v>2</v>
      </c>
      <c r="B86" s="206" t="s">
        <v>600</v>
      </c>
      <c r="C86" s="210" t="s">
        <v>576</v>
      </c>
      <c r="D86" s="213" t="s">
        <v>612</v>
      </c>
      <c r="E86" s="211" t="s">
        <v>609</v>
      </c>
      <c r="F86" s="209">
        <v>205</v>
      </c>
      <c r="G86" s="209">
        <v>50</v>
      </c>
      <c r="H86" s="209">
        <v>51</v>
      </c>
      <c r="I86" s="209">
        <v>52</v>
      </c>
      <c r="J86" s="209">
        <v>52</v>
      </c>
    </row>
    <row r="87" spans="1:10" ht="26.4" hidden="1">
      <c r="A87" s="205">
        <v>2</v>
      </c>
      <c r="B87" s="206" t="s">
        <v>600</v>
      </c>
      <c r="C87" s="210" t="s">
        <v>574</v>
      </c>
      <c r="D87" s="213" t="s">
        <v>611</v>
      </c>
      <c r="E87" s="211" t="s">
        <v>609</v>
      </c>
      <c r="F87" s="209">
        <v>435</v>
      </c>
      <c r="G87" s="209">
        <v>107</v>
      </c>
      <c r="H87" s="209">
        <v>109</v>
      </c>
      <c r="I87" s="209">
        <v>110</v>
      </c>
      <c r="J87" s="209">
        <v>109</v>
      </c>
    </row>
    <row r="88" spans="1:10" ht="26.4" hidden="1">
      <c r="A88" s="205">
        <v>2</v>
      </c>
      <c r="B88" s="206" t="s">
        <v>600</v>
      </c>
      <c r="C88" s="210" t="s">
        <v>584</v>
      </c>
      <c r="D88" s="213" t="s">
        <v>620</v>
      </c>
      <c r="E88" s="211" t="s">
        <v>609</v>
      </c>
      <c r="F88" s="209">
        <v>10</v>
      </c>
      <c r="G88" s="209">
        <v>2</v>
      </c>
      <c r="H88" s="209">
        <v>3</v>
      </c>
      <c r="I88" s="209">
        <v>3</v>
      </c>
      <c r="J88" s="209">
        <v>2</v>
      </c>
    </row>
    <row r="89" spans="1:10" hidden="1">
      <c r="A89" s="205">
        <v>1</v>
      </c>
      <c r="B89" s="206" t="s">
        <v>601</v>
      </c>
      <c r="C89" s="207" t="s">
        <v>304</v>
      </c>
      <c r="D89" s="212"/>
      <c r="E89" s="206" t="s">
        <v>293</v>
      </c>
      <c r="F89" s="208">
        <v>2100</v>
      </c>
      <c r="G89" s="208">
        <v>526</v>
      </c>
      <c r="H89" s="208">
        <v>526</v>
      </c>
      <c r="I89" s="208">
        <v>526</v>
      </c>
      <c r="J89" s="208">
        <v>522</v>
      </c>
    </row>
    <row r="90" spans="1:10" ht="26.4" hidden="1">
      <c r="A90" s="205">
        <v>2</v>
      </c>
      <c r="B90" s="206" t="s">
        <v>601</v>
      </c>
      <c r="C90" s="210" t="s">
        <v>593</v>
      </c>
      <c r="D90" s="213" t="s">
        <v>626</v>
      </c>
      <c r="E90" s="211" t="s">
        <v>609</v>
      </c>
      <c r="F90" s="209">
        <v>350</v>
      </c>
      <c r="G90" s="209">
        <v>88</v>
      </c>
      <c r="H90" s="209">
        <v>88</v>
      </c>
      <c r="I90" s="209">
        <v>88</v>
      </c>
      <c r="J90" s="209">
        <v>86</v>
      </c>
    </row>
    <row r="91" spans="1:10" ht="39.6" hidden="1">
      <c r="A91" s="205">
        <v>2</v>
      </c>
      <c r="B91" s="206" t="s">
        <v>601</v>
      </c>
      <c r="C91" s="210" t="s">
        <v>577</v>
      </c>
      <c r="D91" s="213" t="s">
        <v>613</v>
      </c>
      <c r="E91" s="211" t="s">
        <v>609</v>
      </c>
      <c r="F91" s="209">
        <v>350</v>
      </c>
      <c r="G91" s="209">
        <v>88</v>
      </c>
      <c r="H91" s="209">
        <v>88</v>
      </c>
      <c r="I91" s="209">
        <v>88</v>
      </c>
      <c r="J91" s="209">
        <v>86</v>
      </c>
    </row>
    <row r="92" spans="1:10" hidden="1">
      <c r="A92" s="205">
        <v>2</v>
      </c>
      <c r="B92" s="206" t="s">
        <v>601</v>
      </c>
      <c r="C92" s="210" t="s">
        <v>580</v>
      </c>
      <c r="D92" s="213" t="s">
        <v>616</v>
      </c>
      <c r="E92" s="211" t="s">
        <v>609</v>
      </c>
      <c r="F92" s="209">
        <v>500</v>
      </c>
      <c r="G92" s="209">
        <v>125</v>
      </c>
      <c r="H92" s="209">
        <v>125</v>
      </c>
      <c r="I92" s="209">
        <v>125</v>
      </c>
      <c r="J92" s="209">
        <v>125</v>
      </c>
    </row>
    <row r="93" spans="1:10" hidden="1">
      <c r="A93" s="205">
        <v>2</v>
      </c>
      <c r="B93" s="206" t="s">
        <v>601</v>
      </c>
      <c r="C93" s="210" t="s">
        <v>581</v>
      </c>
      <c r="D93" s="213" t="s">
        <v>617</v>
      </c>
      <c r="E93" s="211" t="s">
        <v>609</v>
      </c>
      <c r="F93" s="209">
        <v>900</v>
      </c>
      <c r="G93" s="209">
        <v>225</v>
      </c>
      <c r="H93" s="209">
        <v>225</v>
      </c>
      <c r="I93" s="209">
        <v>225</v>
      </c>
      <c r="J93" s="209">
        <v>225</v>
      </c>
    </row>
    <row r="94" spans="1:10" hidden="1">
      <c r="A94" s="205">
        <v>1</v>
      </c>
      <c r="B94" s="206" t="s">
        <v>602</v>
      </c>
      <c r="C94" s="207" t="s">
        <v>262</v>
      </c>
      <c r="D94" s="212"/>
      <c r="E94" s="206" t="s">
        <v>293</v>
      </c>
      <c r="F94" s="209">
        <v>632</v>
      </c>
      <c r="G94" s="209">
        <v>152</v>
      </c>
      <c r="H94" s="209">
        <v>159</v>
      </c>
      <c r="I94" s="209">
        <v>164</v>
      </c>
      <c r="J94" s="209">
        <v>157</v>
      </c>
    </row>
    <row r="95" spans="1:10" ht="26.4" hidden="1">
      <c r="A95" s="205">
        <v>2</v>
      </c>
      <c r="B95" s="206" t="s">
        <v>602</v>
      </c>
      <c r="C95" s="210" t="s">
        <v>574</v>
      </c>
      <c r="D95" s="213" t="s">
        <v>611</v>
      </c>
      <c r="E95" s="211" t="s">
        <v>609</v>
      </c>
      <c r="F95" s="209">
        <v>20</v>
      </c>
      <c r="G95" s="209">
        <v>5</v>
      </c>
      <c r="H95" s="209">
        <v>5</v>
      </c>
      <c r="I95" s="209">
        <v>5</v>
      </c>
      <c r="J95" s="209">
        <v>5</v>
      </c>
    </row>
    <row r="96" spans="1:10" ht="26.4" hidden="1">
      <c r="A96" s="205">
        <v>2</v>
      </c>
      <c r="B96" s="206" t="s">
        <v>602</v>
      </c>
      <c r="C96" s="210" t="s">
        <v>603</v>
      </c>
      <c r="D96" s="213" t="s">
        <v>630</v>
      </c>
      <c r="E96" s="211" t="s">
        <v>609</v>
      </c>
      <c r="F96" s="209">
        <v>430</v>
      </c>
      <c r="G96" s="209">
        <v>103</v>
      </c>
      <c r="H96" s="209">
        <v>108</v>
      </c>
      <c r="I96" s="209">
        <v>112</v>
      </c>
      <c r="J96" s="209">
        <v>107</v>
      </c>
    </row>
    <row r="97" spans="1:10" ht="26.4" hidden="1">
      <c r="A97" s="205">
        <v>2</v>
      </c>
      <c r="B97" s="206" t="s">
        <v>602</v>
      </c>
      <c r="C97" s="210" t="s">
        <v>603</v>
      </c>
      <c r="D97" s="213" t="s">
        <v>630</v>
      </c>
      <c r="E97" s="211" t="s">
        <v>610</v>
      </c>
      <c r="F97" s="209">
        <v>12</v>
      </c>
      <c r="G97" s="209">
        <v>3</v>
      </c>
      <c r="H97" s="209">
        <v>3</v>
      </c>
      <c r="I97" s="209">
        <v>3</v>
      </c>
      <c r="J97" s="209">
        <v>3</v>
      </c>
    </row>
    <row r="98" spans="1:10" ht="26.4" hidden="1">
      <c r="A98" s="205">
        <v>2</v>
      </c>
      <c r="B98" s="206" t="s">
        <v>602</v>
      </c>
      <c r="C98" s="210" t="s">
        <v>604</v>
      </c>
      <c r="D98" s="213" t="s">
        <v>631</v>
      </c>
      <c r="E98" s="211" t="s">
        <v>609</v>
      </c>
      <c r="F98" s="209">
        <v>150</v>
      </c>
      <c r="G98" s="209">
        <v>36</v>
      </c>
      <c r="H98" s="209">
        <v>38</v>
      </c>
      <c r="I98" s="209">
        <v>39</v>
      </c>
      <c r="J98" s="209">
        <v>37</v>
      </c>
    </row>
    <row r="99" spans="1:10" ht="26.4" hidden="1">
      <c r="A99" s="205">
        <v>2</v>
      </c>
      <c r="B99" s="206" t="s">
        <v>602</v>
      </c>
      <c r="C99" s="210" t="s">
        <v>604</v>
      </c>
      <c r="D99" s="213" t="s">
        <v>631</v>
      </c>
      <c r="E99" s="211" t="s">
        <v>610</v>
      </c>
      <c r="F99" s="209">
        <v>20</v>
      </c>
      <c r="G99" s="209">
        <v>5</v>
      </c>
      <c r="H99" s="209">
        <v>5</v>
      </c>
      <c r="I99" s="209">
        <v>5</v>
      </c>
      <c r="J99" s="209">
        <v>5</v>
      </c>
    </row>
    <row r="100" spans="1:10" hidden="1">
      <c r="A100" s="205">
        <v>1</v>
      </c>
      <c r="B100" s="206" t="s">
        <v>571</v>
      </c>
      <c r="C100" s="207" t="s">
        <v>270</v>
      </c>
      <c r="D100" s="212"/>
      <c r="E100" s="206" t="s">
        <v>293</v>
      </c>
      <c r="F100" s="209">
        <v>140</v>
      </c>
      <c r="G100" s="209">
        <v>37</v>
      </c>
      <c r="H100" s="209">
        <v>37</v>
      </c>
      <c r="I100" s="209">
        <v>33</v>
      </c>
      <c r="J100" s="209">
        <v>33</v>
      </c>
    </row>
    <row r="101" spans="1:10" ht="39.6" hidden="1">
      <c r="A101" s="205">
        <v>2</v>
      </c>
      <c r="B101" s="206" t="s">
        <v>571</v>
      </c>
      <c r="C101" s="210" t="s">
        <v>578</v>
      </c>
      <c r="D101" s="213" t="s">
        <v>614</v>
      </c>
      <c r="E101" s="211" t="s">
        <v>610</v>
      </c>
      <c r="F101" s="209">
        <v>7</v>
      </c>
      <c r="G101" s="209">
        <v>2</v>
      </c>
      <c r="H101" s="209">
        <v>2</v>
      </c>
      <c r="I101" s="209">
        <v>2</v>
      </c>
      <c r="J101" s="209">
        <v>1</v>
      </c>
    </row>
    <row r="102" spans="1:10" ht="26.4" hidden="1">
      <c r="A102" s="205">
        <v>2</v>
      </c>
      <c r="B102" s="206" t="s">
        <v>571</v>
      </c>
      <c r="C102" s="210" t="s">
        <v>594</v>
      </c>
      <c r="D102" s="213" t="s">
        <v>627</v>
      </c>
      <c r="E102" s="211" t="s">
        <v>610</v>
      </c>
      <c r="F102" s="209">
        <v>18</v>
      </c>
      <c r="G102" s="209">
        <v>5</v>
      </c>
      <c r="H102" s="209">
        <v>5</v>
      </c>
      <c r="I102" s="209">
        <v>4</v>
      </c>
      <c r="J102" s="209">
        <v>4</v>
      </c>
    </row>
    <row r="103" spans="1:10" ht="26.4" hidden="1">
      <c r="A103" s="205">
        <v>2</v>
      </c>
      <c r="B103" s="206" t="s">
        <v>571</v>
      </c>
      <c r="C103" s="210" t="s">
        <v>585</v>
      </c>
      <c r="D103" s="213" t="s">
        <v>621</v>
      </c>
      <c r="E103" s="211" t="s">
        <v>610</v>
      </c>
      <c r="F103" s="209">
        <v>55</v>
      </c>
      <c r="G103" s="209">
        <v>14</v>
      </c>
      <c r="H103" s="209">
        <v>14</v>
      </c>
      <c r="I103" s="209">
        <v>13</v>
      </c>
      <c r="J103" s="209">
        <v>14</v>
      </c>
    </row>
    <row r="104" spans="1:10" ht="26.4" hidden="1">
      <c r="A104" s="205">
        <v>2</v>
      </c>
      <c r="B104" s="206" t="s">
        <v>571</v>
      </c>
      <c r="C104" s="210" t="s">
        <v>586</v>
      </c>
      <c r="D104" s="213" t="s">
        <v>622</v>
      </c>
      <c r="E104" s="211" t="s">
        <v>610</v>
      </c>
      <c r="F104" s="209">
        <v>50</v>
      </c>
      <c r="G104" s="209">
        <v>13</v>
      </c>
      <c r="H104" s="209">
        <v>13</v>
      </c>
      <c r="I104" s="209">
        <v>12</v>
      </c>
      <c r="J104" s="209">
        <v>12</v>
      </c>
    </row>
    <row r="105" spans="1:10" ht="26.4" hidden="1">
      <c r="A105" s="205">
        <v>2</v>
      </c>
      <c r="B105" s="206" t="s">
        <v>571</v>
      </c>
      <c r="C105" s="210" t="s">
        <v>590</v>
      </c>
      <c r="D105" s="213" t="s">
        <v>625</v>
      </c>
      <c r="E105" s="211" t="s">
        <v>610</v>
      </c>
      <c r="F105" s="209">
        <v>10</v>
      </c>
      <c r="G105" s="209">
        <v>3</v>
      </c>
      <c r="H105" s="209">
        <v>3</v>
      </c>
      <c r="I105" s="209">
        <v>2</v>
      </c>
      <c r="J105" s="209">
        <v>2</v>
      </c>
    </row>
    <row r="106" spans="1:10" hidden="1">
      <c r="A106" s="205">
        <v>1</v>
      </c>
      <c r="B106" s="206" t="s">
        <v>572</v>
      </c>
      <c r="C106" s="207" t="s">
        <v>272</v>
      </c>
      <c r="D106" s="212"/>
      <c r="E106" s="206" t="s">
        <v>293</v>
      </c>
      <c r="F106" s="209">
        <v>400</v>
      </c>
      <c r="G106" s="209">
        <v>116</v>
      </c>
      <c r="H106" s="209">
        <v>100</v>
      </c>
      <c r="I106" s="209">
        <v>88</v>
      </c>
      <c r="J106" s="209">
        <v>96</v>
      </c>
    </row>
    <row r="107" spans="1:10" ht="39.6" hidden="1">
      <c r="A107" s="205">
        <v>2</v>
      </c>
      <c r="B107" s="206" t="s">
        <v>572</v>
      </c>
      <c r="C107" s="210" t="s">
        <v>577</v>
      </c>
      <c r="D107" s="213" t="s">
        <v>613</v>
      </c>
      <c r="E107" s="211" t="s">
        <v>609</v>
      </c>
      <c r="F107" s="209">
        <v>300</v>
      </c>
      <c r="G107" s="209">
        <v>87</v>
      </c>
      <c r="H107" s="209">
        <v>75</v>
      </c>
      <c r="I107" s="209">
        <v>66</v>
      </c>
      <c r="J107" s="209">
        <v>72</v>
      </c>
    </row>
    <row r="108" spans="1:10" ht="39.6" hidden="1">
      <c r="A108" s="205">
        <v>2</v>
      </c>
      <c r="B108" s="206" t="s">
        <v>572</v>
      </c>
      <c r="C108" s="210" t="s">
        <v>578</v>
      </c>
      <c r="D108" s="213" t="s">
        <v>614</v>
      </c>
      <c r="E108" s="211" t="s">
        <v>609</v>
      </c>
      <c r="F108" s="209">
        <v>100</v>
      </c>
      <c r="G108" s="209">
        <v>29</v>
      </c>
      <c r="H108" s="209">
        <v>25</v>
      </c>
      <c r="I108" s="209">
        <v>22</v>
      </c>
      <c r="J108" s="209">
        <v>24</v>
      </c>
    </row>
    <row r="109" spans="1:10" hidden="1">
      <c r="A109" s="205">
        <v>1</v>
      </c>
      <c r="B109" s="206" t="s">
        <v>605</v>
      </c>
      <c r="C109" s="207" t="s">
        <v>277</v>
      </c>
      <c r="D109" s="212"/>
      <c r="E109" s="206" t="s">
        <v>293</v>
      </c>
      <c r="F109" s="209">
        <v>450</v>
      </c>
      <c r="G109" s="209">
        <v>112</v>
      </c>
      <c r="H109" s="209">
        <v>112</v>
      </c>
      <c r="I109" s="209">
        <v>112</v>
      </c>
      <c r="J109" s="209">
        <v>114</v>
      </c>
    </row>
    <row r="110" spans="1:10" ht="26.4" hidden="1">
      <c r="A110" s="205">
        <v>2</v>
      </c>
      <c r="B110" s="206" t="s">
        <v>605</v>
      </c>
      <c r="C110" s="210" t="s">
        <v>576</v>
      </c>
      <c r="D110" s="213" t="s">
        <v>612</v>
      </c>
      <c r="E110" s="211" t="s">
        <v>609</v>
      </c>
      <c r="F110" s="209">
        <v>200</v>
      </c>
      <c r="G110" s="209">
        <v>50</v>
      </c>
      <c r="H110" s="209">
        <v>50</v>
      </c>
      <c r="I110" s="209">
        <v>50</v>
      </c>
      <c r="J110" s="209">
        <v>50</v>
      </c>
    </row>
    <row r="111" spans="1:10" ht="26.4" hidden="1">
      <c r="A111" s="205">
        <v>2</v>
      </c>
      <c r="B111" s="206" t="s">
        <v>605</v>
      </c>
      <c r="C111" s="210" t="s">
        <v>574</v>
      </c>
      <c r="D111" s="213" t="s">
        <v>611</v>
      </c>
      <c r="E111" s="211" t="s">
        <v>609</v>
      </c>
      <c r="F111" s="209">
        <v>245</v>
      </c>
      <c r="G111" s="209">
        <v>61</v>
      </c>
      <c r="H111" s="209">
        <v>61</v>
      </c>
      <c r="I111" s="209">
        <v>61</v>
      </c>
      <c r="J111" s="209">
        <v>62</v>
      </c>
    </row>
    <row r="112" spans="1:10" ht="26.4" hidden="1">
      <c r="A112" s="205">
        <v>2</v>
      </c>
      <c r="B112" s="206" t="s">
        <v>605</v>
      </c>
      <c r="C112" s="210" t="s">
        <v>584</v>
      </c>
      <c r="D112" s="213" t="s">
        <v>620</v>
      </c>
      <c r="E112" s="211" t="s">
        <v>609</v>
      </c>
      <c r="F112" s="209">
        <v>5</v>
      </c>
      <c r="G112" s="209">
        <v>1</v>
      </c>
      <c r="H112" s="209">
        <v>1</v>
      </c>
      <c r="I112" s="209">
        <v>1</v>
      </c>
      <c r="J112" s="209">
        <v>2</v>
      </c>
    </row>
    <row r="113" spans="1:10" hidden="1">
      <c r="A113" s="205">
        <v>1</v>
      </c>
      <c r="B113" s="206" t="s">
        <v>606</v>
      </c>
      <c r="C113" s="207" t="s">
        <v>281</v>
      </c>
      <c r="D113" s="212"/>
      <c r="E113" s="206" t="s">
        <v>293</v>
      </c>
      <c r="F113" s="209">
        <v>159</v>
      </c>
      <c r="G113" s="209">
        <v>38</v>
      </c>
      <c r="H113" s="209">
        <v>40</v>
      </c>
      <c r="I113" s="209">
        <v>40</v>
      </c>
      <c r="J113" s="209">
        <v>41</v>
      </c>
    </row>
    <row r="114" spans="1:10" ht="26.4" hidden="1">
      <c r="A114" s="205">
        <v>2</v>
      </c>
      <c r="B114" s="206" t="s">
        <v>606</v>
      </c>
      <c r="C114" s="210" t="s">
        <v>593</v>
      </c>
      <c r="D114" s="213" t="s">
        <v>626</v>
      </c>
      <c r="E114" s="211" t="s">
        <v>610</v>
      </c>
      <c r="F114" s="209">
        <v>4</v>
      </c>
      <c r="G114" s="209">
        <v>1</v>
      </c>
      <c r="H114" s="209">
        <v>1</v>
      </c>
      <c r="I114" s="209">
        <v>1</v>
      </c>
      <c r="J114" s="209">
        <v>1</v>
      </c>
    </row>
    <row r="115" spans="1:10" ht="39.6" hidden="1">
      <c r="A115" s="205">
        <v>2</v>
      </c>
      <c r="B115" s="206" t="s">
        <v>606</v>
      </c>
      <c r="C115" s="210" t="s">
        <v>578</v>
      </c>
      <c r="D115" s="213" t="s">
        <v>614</v>
      </c>
      <c r="E115" s="211" t="s">
        <v>610</v>
      </c>
      <c r="F115" s="209">
        <v>32</v>
      </c>
      <c r="G115" s="209">
        <v>8</v>
      </c>
      <c r="H115" s="209">
        <v>8</v>
      </c>
      <c r="I115" s="209">
        <v>8</v>
      </c>
      <c r="J115" s="209">
        <v>8</v>
      </c>
    </row>
    <row r="116" spans="1:10" ht="26.4" hidden="1">
      <c r="A116" s="205">
        <v>2</v>
      </c>
      <c r="B116" s="206" t="s">
        <v>606</v>
      </c>
      <c r="C116" s="210" t="s">
        <v>594</v>
      </c>
      <c r="D116" s="213" t="s">
        <v>627</v>
      </c>
      <c r="E116" s="211" t="s">
        <v>610</v>
      </c>
      <c r="F116" s="209">
        <v>5</v>
      </c>
      <c r="G116" s="209">
        <v>1</v>
      </c>
      <c r="H116" s="209">
        <v>1</v>
      </c>
      <c r="I116" s="209">
        <v>1</v>
      </c>
      <c r="J116" s="209">
        <v>2</v>
      </c>
    </row>
    <row r="117" spans="1:10" ht="26.4" hidden="1">
      <c r="A117" s="205">
        <v>2</v>
      </c>
      <c r="B117" s="206" t="s">
        <v>606</v>
      </c>
      <c r="C117" s="210" t="s">
        <v>585</v>
      </c>
      <c r="D117" s="213" t="s">
        <v>621</v>
      </c>
      <c r="E117" s="211" t="s">
        <v>610</v>
      </c>
      <c r="F117" s="209">
        <v>45</v>
      </c>
      <c r="G117" s="209">
        <v>11</v>
      </c>
      <c r="H117" s="209">
        <v>11</v>
      </c>
      <c r="I117" s="209">
        <v>11</v>
      </c>
      <c r="J117" s="209">
        <v>12</v>
      </c>
    </row>
    <row r="118" spans="1:10" ht="26.4" hidden="1">
      <c r="A118" s="205">
        <v>2</v>
      </c>
      <c r="B118" s="206" t="s">
        <v>606</v>
      </c>
      <c r="C118" s="210" t="s">
        <v>586</v>
      </c>
      <c r="D118" s="213" t="s">
        <v>622</v>
      </c>
      <c r="E118" s="211" t="s">
        <v>610</v>
      </c>
      <c r="F118" s="209">
        <v>45</v>
      </c>
      <c r="G118" s="209">
        <v>11</v>
      </c>
      <c r="H118" s="209">
        <v>11</v>
      </c>
      <c r="I118" s="209">
        <v>11</v>
      </c>
      <c r="J118" s="209">
        <v>12</v>
      </c>
    </row>
    <row r="119" spans="1:10" ht="26.4" hidden="1">
      <c r="A119" s="205">
        <v>2</v>
      </c>
      <c r="B119" s="206" t="s">
        <v>606</v>
      </c>
      <c r="C119" s="210" t="s">
        <v>589</v>
      </c>
      <c r="D119" s="213" t="s">
        <v>624</v>
      </c>
      <c r="E119" s="211" t="s">
        <v>610</v>
      </c>
      <c r="F119" s="209">
        <v>10</v>
      </c>
      <c r="G119" s="209">
        <v>2</v>
      </c>
      <c r="H119" s="209">
        <v>3</v>
      </c>
      <c r="I119" s="209">
        <v>3</v>
      </c>
      <c r="J119" s="209">
        <v>2</v>
      </c>
    </row>
    <row r="120" spans="1:10" ht="26.4" hidden="1">
      <c r="A120" s="205">
        <v>2</v>
      </c>
      <c r="B120" s="206" t="s">
        <v>606</v>
      </c>
      <c r="C120" s="210" t="s">
        <v>590</v>
      </c>
      <c r="D120" s="213" t="s">
        <v>625</v>
      </c>
      <c r="E120" s="211" t="s">
        <v>610</v>
      </c>
      <c r="F120" s="209">
        <v>18</v>
      </c>
      <c r="G120" s="209">
        <v>4</v>
      </c>
      <c r="H120" s="209">
        <v>5</v>
      </c>
      <c r="I120" s="209">
        <v>5</v>
      </c>
      <c r="J120" s="209">
        <v>4</v>
      </c>
    </row>
    <row r="121" spans="1:10" hidden="1">
      <c r="A121" s="205">
        <v>1</v>
      </c>
      <c r="B121" s="206" t="s">
        <v>573</v>
      </c>
      <c r="C121" s="207" t="s">
        <v>284</v>
      </c>
      <c r="D121" s="212"/>
      <c r="E121" s="206" t="s">
        <v>293</v>
      </c>
      <c r="F121" s="209">
        <v>450</v>
      </c>
      <c r="G121" s="209">
        <v>108</v>
      </c>
      <c r="H121" s="209">
        <v>117</v>
      </c>
      <c r="I121" s="209">
        <v>108</v>
      </c>
      <c r="J121" s="209">
        <v>117</v>
      </c>
    </row>
    <row r="122" spans="1:10" ht="26.4" hidden="1">
      <c r="A122" s="205">
        <v>2</v>
      </c>
      <c r="B122" s="206" t="s">
        <v>573</v>
      </c>
      <c r="C122" s="210" t="s">
        <v>576</v>
      </c>
      <c r="D122" s="213" t="s">
        <v>612</v>
      </c>
      <c r="E122" s="211" t="s">
        <v>609</v>
      </c>
      <c r="F122" s="209">
        <v>215</v>
      </c>
      <c r="G122" s="209">
        <v>52</v>
      </c>
      <c r="H122" s="209">
        <v>56</v>
      </c>
      <c r="I122" s="209">
        <v>52</v>
      </c>
      <c r="J122" s="209">
        <v>55</v>
      </c>
    </row>
    <row r="123" spans="1:10" ht="26.4" hidden="1">
      <c r="A123" s="205">
        <v>2</v>
      </c>
      <c r="B123" s="206" t="s">
        <v>573</v>
      </c>
      <c r="C123" s="210" t="s">
        <v>574</v>
      </c>
      <c r="D123" s="213" t="s">
        <v>611</v>
      </c>
      <c r="E123" s="211" t="s">
        <v>609</v>
      </c>
      <c r="F123" s="209">
        <v>230</v>
      </c>
      <c r="G123" s="209">
        <v>55</v>
      </c>
      <c r="H123" s="209">
        <v>60</v>
      </c>
      <c r="I123" s="209">
        <v>55</v>
      </c>
      <c r="J123" s="209">
        <v>60</v>
      </c>
    </row>
    <row r="124" spans="1:10" ht="26.4" hidden="1">
      <c r="A124" s="205">
        <v>2</v>
      </c>
      <c r="B124" s="206" t="s">
        <v>573</v>
      </c>
      <c r="C124" s="210" t="s">
        <v>584</v>
      </c>
      <c r="D124" s="213" t="s">
        <v>620</v>
      </c>
      <c r="E124" s="211" t="s">
        <v>609</v>
      </c>
      <c r="F124" s="209">
        <v>5</v>
      </c>
      <c r="G124" s="209">
        <v>1</v>
      </c>
      <c r="H124" s="209">
        <v>1</v>
      </c>
      <c r="I124" s="209">
        <v>1</v>
      </c>
      <c r="J124" s="209">
        <v>2</v>
      </c>
    </row>
    <row r="125" spans="1:10" hidden="1">
      <c r="A125" s="205">
        <v>1</v>
      </c>
      <c r="B125" s="206" t="s">
        <v>607</v>
      </c>
      <c r="C125" s="207" t="s">
        <v>285</v>
      </c>
      <c r="D125" s="212"/>
      <c r="E125" s="206" t="s">
        <v>293</v>
      </c>
      <c r="F125" s="209">
        <v>250</v>
      </c>
      <c r="G125" s="209">
        <v>58</v>
      </c>
      <c r="H125" s="209">
        <v>65</v>
      </c>
      <c r="I125" s="209">
        <v>60</v>
      </c>
      <c r="J125" s="209">
        <v>67</v>
      </c>
    </row>
    <row r="126" spans="1:10" ht="26.4" hidden="1">
      <c r="A126" s="205">
        <v>2</v>
      </c>
      <c r="B126" s="206" t="s">
        <v>607</v>
      </c>
      <c r="C126" s="210" t="s">
        <v>585</v>
      </c>
      <c r="D126" s="213" t="s">
        <v>621</v>
      </c>
      <c r="E126" s="211" t="s">
        <v>610</v>
      </c>
      <c r="F126" s="209">
        <v>250</v>
      </c>
      <c r="G126" s="209">
        <v>58</v>
      </c>
      <c r="H126" s="209">
        <v>65</v>
      </c>
      <c r="I126" s="209">
        <v>60</v>
      </c>
      <c r="J126" s="209">
        <v>67</v>
      </c>
    </row>
    <row r="127" spans="1:10" hidden="1">
      <c r="A127" s="205">
        <v>1</v>
      </c>
      <c r="B127" s="206" t="s">
        <v>608</v>
      </c>
      <c r="C127" s="207" t="s">
        <v>305</v>
      </c>
      <c r="D127" s="212"/>
      <c r="E127" s="206" t="s">
        <v>293</v>
      </c>
      <c r="F127" s="209">
        <v>330</v>
      </c>
      <c r="G127" s="209">
        <v>83</v>
      </c>
      <c r="H127" s="209">
        <v>83</v>
      </c>
      <c r="I127" s="209">
        <v>83</v>
      </c>
      <c r="J127" s="209">
        <v>81</v>
      </c>
    </row>
    <row r="128" spans="1:10" ht="26.4" hidden="1">
      <c r="A128" s="205">
        <v>2</v>
      </c>
      <c r="B128" s="206" t="s">
        <v>608</v>
      </c>
      <c r="C128" s="210" t="s">
        <v>594</v>
      </c>
      <c r="D128" s="213" t="s">
        <v>627</v>
      </c>
      <c r="E128" s="211" t="s">
        <v>609</v>
      </c>
      <c r="F128" s="209">
        <v>330</v>
      </c>
      <c r="G128" s="209">
        <v>83</v>
      </c>
      <c r="H128" s="209">
        <v>83</v>
      </c>
      <c r="I128" s="209">
        <v>83</v>
      </c>
      <c r="J128" s="209">
        <v>81</v>
      </c>
    </row>
  </sheetData>
  <autoFilter ref="A6:J128">
    <filterColumn colId="1">
      <filters>
        <filter val="298"/>
      </filters>
    </filterColumn>
  </autoFilter>
  <mergeCells count="9">
    <mergeCell ref="A2:J2"/>
    <mergeCell ref="F3:J3"/>
    <mergeCell ref="F4:F5"/>
    <mergeCell ref="G4:J4"/>
    <mergeCell ref="E4:E5"/>
    <mergeCell ref="C4:D4"/>
    <mergeCell ref="A4:A5"/>
    <mergeCell ref="B4:B5"/>
    <mergeCell ref="G1:J1"/>
  </mergeCells>
  <conditionalFormatting sqref="A7:J128">
    <cfRule type="expression" dxfId="17" priority="82" stopIfTrue="1">
      <formula>$A7=""</formula>
    </cfRule>
    <cfRule type="expression" dxfId="16" priority="83" stopIfTrue="1">
      <formula>$A7=1</formula>
    </cfRule>
    <cfRule type="expression" dxfId="15" priority="84" stopIfTrue="1">
      <formula>$A7=0</formula>
    </cfRule>
  </conditionalFormatting>
  <pageMargins left="0.17" right="0.17" top="0.75" bottom="0.75" header="0.3" footer="0.3"/>
  <pageSetup paperSize="9"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16"/>
  <sheetViews>
    <sheetView zoomScale="110" zoomScaleNormal="110" workbookViewId="0">
      <pane xSplit="2" ySplit="4" topLeftCell="C5" activePane="bottomRight" state="frozen"/>
      <selection activeCell="A72" sqref="A72:XFD72"/>
      <selection pane="topRight" activeCell="A72" sqref="A72:XFD72"/>
      <selection pane="bottomLeft" activeCell="A72" sqref="A72:XFD72"/>
      <selection pane="bottomRight" activeCell="K132" sqref="K132"/>
    </sheetView>
  </sheetViews>
  <sheetFormatPr defaultColWidth="9.109375" defaultRowHeight="13.8"/>
  <cols>
    <col min="1" max="1" width="6.5546875" style="25" customWidth="1"/>
    <col min="2" max="2" width="36.44140625" style="30" customWidth="1"/>
    <col min="3" max="3" width="10" style="34" customWidth="1"/>
    <col min="4" max="7" width="11.88671875" style="34" customWidth="1"/>
    <col min="8" max="16384" width="9.109375" style="25"/>
  </cols>
  <sheetData>
    <row r="1" spans="1:7" ht="37.5" customHeight="1">
      <c r="C1" s="6"/>
      <c r="D1" s="6"/>
      <c r="E1" s="245" t="s">
        <v>643</v>
      </c>
      <c r="F1" s="245"/>
      <c r="G1" s="245"/>
    </row>
    <row r="2" spans="1:7" ht="41.25" customHeight="1">
      <c r="A2" s="302" t="s">
        <v>484</v>
      </c>
      <c r="B2" s="302"/>
      <c r="C2" s="302"/>
      <c r="D2" s="302"/>
      <c r="E2" s="302"/>
      <c r="F2" s="302"/>
      <c r="G2" s="302"/>
    </row>
    <row r="3" spans="1:7" ht="14.25" customHeight="1">
      <c r="B3" s="31"/>
      <c r="C3" s="303"/>
      <c r="D3" s="303"/>
      <c r="E3" s="303"/>
      <c r="F3" s="303"/>
      <c r="G3" s="303"/>
    </row>
    <row r="4" spans="1:7" ht="40.5" customHeight="1">
      <c r="A4" s="32" t="s">
        <v>1</v>
      </c>
      <c r="B4" s="32" t="s">
        <v>2</v>
      </c>
      <c r="C4" s="33" t="s">
        <v>85</v>
      </c>
      <c r="D4" s="33" t="s">
        <v>19</v>
      </c>
      <c r="E4" s="33" t="s">
        <v>20</v>
      </c>
      <c r="F4" s="33" t="s">
        <v>21</v>
      </c>
      <c r="G4" s="33" t="s">
        <v>22</v>
      </c>
    </row>
    <row r="5" spans="1:7">
      <c r="A5" s="42" t="s">
        <v>25</v>
      </c>
      <c r="B5" s="42" t="s">
        <v>26</v>
      </c>
      <c r="C5" s="42" t="s">
        <v>27</v>
      </c>
      <c r="D5" s="42" t="s">
        <v>28</v>
      </c>
      <c r="E5" s="42" t="s">
        <v>29</v>
      </c>
      <c r="F5" s="42" t="s">
        <v>30</v>
      </c>
      <c r="G5" s="42" t="s">
        <v>31</v>
      </c>
    </row>
    <row r="6" spans="1:7" ht="18.75" hidden="1" customHeight="1">
      <c r="A6" s="90" t="s">
        <v>116</v>
      </c>
      <c r="B6" s="95" t="s">
        <v>466</v>
      </c>
      <c r="C6" s="91">
        <v>30000</v>
      </c>
      <c r="D6" s="91">
        <v>7746</v>
      </c>
      <c r="E6" s="91">
        <v>7501</v>
      </c>
      <c r="F6" s="91">
        <v>7160</v>
      </c>
      <c r="G6" s="91">
        <v>7593</v>
      </c>
    </row>
    <row r="7" spans="1:7" hidden="1">
      <c r="A7" s="15">
        <v>10</v>
      </c>
      <c r="B7" s="58" t="s">
        <v>169</v>
      </c>
      <c r="C7" s="26">
        <v>0</v>
      </c>
      <c r="D7" s="26">
        <v>0</v>
      </c>
      <c r="E7" s="26">
        <v>0</v>
      </c>
      <c r="F7" s="26">
        <v>0</v>
      </c>
      <c r="G7" s="26">
        <v>0</v>
      </c>
    </row>
    <row r="8" spans="1:7" hidden="1">
      <c r="A8" s="15">
        <v>13</v>
      </c>
      <c r="B8" s="58" t="s">
        <v>170</v>
      </c>
      <c r="C8" s="26">
        <v>0</v>
      </c>
      <c r="D8" s="26">
        <v>0</v>
      </c>
      <c r="E8" s="26">
        <v>0</v>
      </c>
      <c r="F8" s="26">
        <v>0</v>
      </c>
      <c r="G8" s="26">
        <v>0</v>
      </c>
    </row>
    <row r="9" spans="1:7" hidden="1">
      <c r="A9" s="15">
        <v>17</v>
      </c>
      <c r="B9" s="58" t="s">
        <v>171</v>
      </c>
      <c r="C9" s="26">
        <v>5110</v>
      </c>
      <c r="D9" s="26">
        <v>1533</v>
      </c>
      <c r="E9" s="26">
        <v>1278</v>
      </c>
      <c r="F9" s="26">
        <v>1022</v>
      </c>
      <c r="G9" s="26">
        <v>1277</v>
      </c>
    </row>
    <row r="10" spans="1:7" hidden="1">
      <c r="A10" s="15">
        <v>47</v>
      </c>
      <c r="B10" s="58" t="s">
        <v>119</v>
      </c>
      <c r="C10" s="26">
        <v>0</v>
      </c>
      <c r="D10" s="26">
        <v>0</v>
      </c>
      <c r="E10" s="26">
        <v>0</v>
      </c>
      <c r="F10" s="26">
        <v>0</v>
      </c>
      <c r="G10" s="26">
        <v>0</v>
      </c>
    </row>
    <row r="11" spans="1:7" hidden="1">
      <c r="A11" s="15">
        <v>101</v>
      </c>
      <c r="B11" s="58" t="s">
        <v>121</v>
      </c>
      <c r="C11" s="26">
        <v>13885</v>
      </c>
      <c r="D11" s="26">
        <v>3471</v>
      </c>
      <c r="E11" s="26">
        <v>3471</v>
      </c>
      <c r="F11" s="26">
        <v>3471</v>
      </c>
      <c r="G11" s="26">
        <v>3472</v>
      </c>
    </row>
    <row r="12" spans="1:7" hidden="1">
      <c r="A12" s="15">
        <v>103</v>
      </c>
      <c r="B12" s="58" t="s">
        <v>173</v>
      </c>
      <c r="C12" s="26">
        <v>0</v>
      </c>
      <c r="D12" s="26">
        <v>0</v>
      </c>
      <c r="E12" s="26">
        <v>0</v>
      </c>
      <c r="F12" s="26">
        <v>0</v>
      </c>
      <c r="G12" s="26">
        <v>0</v>
      </c>
    </row>
    <row r="13" spans="1:7" hidden="1">
      <c r="A13" s="15">
        <v>110</v>
      </c>
      <c r="B13" s="58" t="s">
        <v>175</v>
      </c>
      <c r="C13" s="26">
        <v>0</v>
      </c>
      <c r="D13" s="26">
        <v>0</v>
      </c>
      <c r="E13" s="26">
        <v>0</v>
      </c>
      <c r="F13" s="26">
        <v>0</v>
      </c>
      <c r="G13" s="26">
        <v>0</v>
      </c>
    </row>
    <row r="14" spans="1:7" hidden="1">
      <c r="A14" s="15">
        <v>111</v>
      </c>
      <c r="B14" s="58" t="s">
        <v>176</v>
      </c>
      <c r="C14" s="26">
        <v>1020</v>
      </c>
      <c r="D14" s="26">
        <v>275</v>
      </c>
      <c r="E14" s="26">
        <v>255</v>
      </c>
      <c r="F14" s="26">
        <v>214</v>
      </c>
      <c r="G14" s="26">
        <v>276</v>
      </c>
    </row>
    <row r="15" spans="1:7" hidden="1">
      <c r="A15" s="15">
        <v>113</v>
      </c>
      <c r="B15" s="58" t="s">
        <v>177</v>
      </c>
      <c r="C15" s="26">
        <v>0</v>
      </c>
      <c r="D15" s="26">
        <v>0</v>
      </c>
      <c r="E15" s="26">
        <v>0</v>
      </c>
      <c r="F15" s="26">
        <v>0</v>
      </c>
      <c r="G15" s="26">
        <v>0</v>
      </c>
    </row>
    <row r="16" spans="1:7" hidden="1">
      <c r="A16" s="15">
        <v>115</v>
      </c>
      <c r="B16" s="58" t="s">
        <v>178</v>
      </c>
      <c r="C16" s="26">
        <v>0</v>
      </c>
      <c r="D16" s="26">
        <v>0</v>
      </c>
      <c r="E16" s="26">
        <v>0</v>
      </c>
      <c r="F16" s="26">
        <v>0</v>
      </c>
      <c r="G16" s="26">
        <v>0</v>
      </c>
    </row>
    <row r="17" spans="1:7" hidden="1">
      <c r="A17" s="15">
        <v>120</v>
      </c>
      <c r="B17" s="58" t="s">
        <v>180</v>
      </c>
      <c r="C17" s="26">
        <v>0</v>
      </c>
      <c r="D17" s="26">
        <v>0</v>
      </c>
      <c r="E17" s="26">
        <v>0</v>
      </c>
      <c r="F17" s="26">
        <v>0</v>
      </c>
      <c r="G17" s="26">
        <v>0</v>
      </c>
    </row>
    <row r="18" spans="1:7" hidden="1">
      <c r="A18" s="15">
        <v>122</v>
      </c>
      <c r="B18" s="58" t="s">
        <v>181</v>
      </c>
      <c r="C18" s="26">
        <v>0</v>
      </c>
      <c r="D18" s="26">
        <v>0</v>
      </c>
      <c r="E18" s="26">
        <v>0</v>
      </c>
      <c r="F18" s="26">
        <v>0</v>
      </c>
      <c r="G18" s="26">
        <v>0</v>
      </c>
    </row>
    <row r="19" spans="1:7" hidden="1">
      <c r="A19" s="15">
        <v>124</v>
      </c>
      <c r="B19" s="58" t="s">
        <v>122</v>
      </c>
      <c r="C19" s="26">
        <v>0</v>
      </c>
      <c r="D19" s="26">
        <v>0</v>
      </c>
      <c r="E19" s="26">
        <v>0</v>
      </c>
      <c r="F19" s="26">
        <v>0</v>
      </c>
      <c r="G19" s="26">
        <v>0</v>
      </c>
    </row>
    <row r="20" spans="1:7" hidden="1">
      <c r="A20" s="15">
        <v>131</v>
      </c>
      <c r="B20" s="58" t="s">
        <v>183</v>
      </c>
      <c r="C20" s="26">
        <v>0</v>
      </c>
      <c r="D20" s="26">
        <v>0</v>
      </c>
      <c r="E20" s="26">
        <v>0</v>
      </c>
      <c r="F20" s="26">
        <v>0</v>
      </c>
      <c r="G20" s="26">
        <v>0</v>
      </c>
    </row>
    <row r="21" spans="1:7" hidden="1">
      <c r="A21" s="15">
        <v>134</v>
      </c>
      <c r="B21" s="58" t="s">
        <v>185</v>
      </c>
      <c r="C21" s="26">
        <v>0</v>
      </c>
      <c r="D21" s="26">
        <v>0</v>
      </c>
      <c r="E21" s="26">
        <v>0</v>
      </c>
      <c r="F21" s="26">
        <v>0</v>
      </c>
      <c r="G21" s="26">
        <v>0</v>
      </c>
    </row>
    <row r="22" spans="1:7" hidden="1">
      <c r="A22" s="15">
        <v>140</v>
      </c>
      <c r="B22" s="58" t="s">
        <v>187</v>
      </c>
      <c r="C22" s="26">
        <v>0</v>
      </c>
      <c r="D22" s="26">
        <v>0</v>
      </c>
      <c r="E22" s="26">
        <v>0</v>
      </c>
      <c r="F22" s="26">
        <v>0</v>
      </c>
      <c r="G22" s="26">
        <v>0</v>
      </c>
    </row>
    <row r="23" spans="1:7" hidden="1">
      <c r="A23" s="15">
        <v>144</v>
      </c>
      <c r="B23" s="58" t="s">
        <v>188</v>
      </c>
      <c r="C23" s="26">
        <v>0</v>
      </c>
      <c r="D23" s="26">
        <v>0</v>
      </c>
      <c r="E23" s="26">
        <v>0</v>
      </c>
      <c r="F23" s="26">
        <v>0</v>
      </c>
      <c r="G23" s="26">
        <v>0</v>
      </c>
    </row>
    <row r="24" spans="1:7" hidden="1">
      <c r="A24" s="15">
        <v>145</v>
      </c>
      <c r="B24" s="58" t="s">
        <v>189</v>
      </c>
      <c r="C24" s="26">
        <v>0</v>
      </c>
      <c r="D24" s="26">
        <v>0</v>
      </c>
      <c r="E24" s="26">
        <v>0</v>
      </c>
      <c r="F24" s="26">
        <v>0</v>
      </c>
      <c r="G24" s="26">
        <v>0</v>
      </c>
    </row>
    <row r="25" spans="1:7" hidden="1">
      <c r="A25" s="15">
        <v>146</v>
      </c>
      <c r="B25" s="58" t="s">
        <v>190</v>
      </c>
      <c r="C25" s="26">
        <v>6740</v>
      </c>
      <c r="D25" s="26">
        <v>1685</v>
      </c>
      <c r="E25" s="26">
        <v>1685</v>
      </c>
      <c r="F25" s="26">
        <v>1685</v>
      </c>
      <c r="G25" s="26">
        <v>1685</v>
      </c>
    </row>
    <row r="26" spans="1:7" hidden="1">
      <c r="A26" s="15">
        <v>149</v>
      </c>
      <c r="B26" s="58" t="s">
        <v>191</v>
      </c>
      <c r="C26" s="26">
        <v>0</v>
      </c>
      <c r="D26" s="26">
        <v>0</v>
      </c>
      <c r="E26" s="26">
        <v>0</v>
      </c>
      <c r="F26" s="26">
        <v>0</v>
      </c>
      <c r="G26" s="26">
        <v>0</v>
      </c>
    </row>
    <row r="27" spans="1:7" hidden="1">
      <c r="A27" s="15">
        <v>152</v>
      </c>
      <c r="B27" s="58" t="s">
        <v>193</v>
      </c>
      <c r="C27" s="26">
        <v>0</v>
      </c>
      <c r="D27" s="26">
        <v>0</v>
      </c>
      <c r="E27" s="26">
        <v>0</v>
      </c>
      <c r="F27" s="26">
        <v>0</v>
      </c>
      <c r="G27" s="26">
        <v>0</v>
      </c>
    </row>
    <row r="28" spans="1:7" hidden="1">
      <c r="A28" s="15">
        <v>207</v>
      </c>
      <c r="B28" s="58" t="s">
        <v>123</v>
      </c>
      <c r="C28" s="26">
        <v>0</v>
      </c>
      <c r="D28" s="26">
        <v>0</v>
      </c>
      <c r="E28" s="26">
        <v>0</v>
      </c>
      <c r="F28" s="26">
        <v>0</v>
      </c>
      <c r="G28" s="26">
        <v>0</v>
      </c>
    </row>
    <row r="29" spans="1:7" hidden="1">
      <c r="A29" s="15">
        <v>225</v>
      </c>
      <c r="B29" s="58" t="s">
        <v>124</v>
      </c>
      <c r="C29" s="26">
        <v>0</v>
      </c>
      <c r="D29" s="26">
        <v>0</v>
      </c>
      <c r="E29" s="26">
        <v>0</v>
      </c>
      <c r="F29" s="26">
        <v>0</v>
      </c>
      <c r="G29" s="26">
        <v>0</v>
      </c>
    </row>
    <row r="30" spans="1:7" hidden="1">
      <c r="A30" s="15">
        <v>227</v>
      </c>
      <c r="B30" s="58" t="s">
        <v>125</v>
      </c>
      <c r="C30" s="26">
        <v>0</v>
      </c>
      <c r="D30" s="26">
        <v>0</v>
      </c>
      <c r="E30" s="26">
        <v>0</v>
      </c>
      <c r="F30" s="26">
        <v>0</v>
      </c>
      <c r="G30" s="26">
        <v>0</v>
      </c>
    </row>
    <row r="31" spans="1:7" hidden="1">
      <c r="A31" s="15">
        <v>228</v>
      </c>
      <c r="B31" s="58" t="s">
        <v>195</v>
      </c>
      <c r="C31" s="26">
        <v>0</v>
      </c>
      <c r="D31" s="26">
        <v>0</v>
      </c>
      <c r="E31" s="26">
        <v>0</v>
      </c>
      <c r="F31" s="26">
        <v>0</v>
      </c>
      <c r="G31" s="26">
        <v>0</v>
      </c>
    </row>
    <row r="32" spans="1:7" hidden="1">
      <c r="A32" s="15">
        <v>231</v>
      </c>
      <c r="B32" s="58" t="s">
        <v>126</v>
      </c>
      <c r="C32" s="26">
        <v>0</v>
      </c>
      <c r="D32" s="26">
        <v>0</v>
      </c>
      <c r="E32" s="26">
        <v>0</v>
      </c>
      <c r="F32" s="26">
        <v>0</v>
      </c>
      <c r="G32" s="26">
        <v>0</v>
      </c>
    </row>
    <row r="33" spans="1:7" hidden="1">
      <c r="A33" s="15">
        <v>233</v>
      </c>
      <c r="B33" s="58" t="s">
        <v>196</v>
      </c>
      <c r="C33" s="26">
        <v>0</v>
      </c>
      <c r="D33" s="26">
        <v>0</v>
      </c>
      <c r="E33" s="26">
        <v>0</v>
      </c>
      <c r="F33" s="26">
        <v>0</v>
      </c>
      <c r="G33" s="26">
        <v>0</v>
      </c>
    </row>
    <row r="34" spans="1:7" hidden="1">
      <c r="A34" s="15">
        <v>237</v>
      </c>
      <c r="B34" s="58" t="s">
        <v>197</v>
      </c>
      <c r="C34" s="26">
        <v>0</v>
      </c>
      <c r="D34" s="26">
        <v>0</v>
      </c>
      <c r="E34" s="26">
        <v>0</v>
      </c>
      <c r="F34" s="26">
        <v>0</v>
      </c>
      <c r="G34" s="26">
        <v>0</v>
      </c>
    </row>
    <row r="35" spans="1:7" hidden="1">
      <c r="A35" s="15">
        <v>239</v>
      </c>
      <c r="B35" s="58" t="s">
        <v>127</v>
      </c>
      <c r="C35" s="26">
        <v>0</v>
      </c>
      <c r="D35" s="26">
        <v>0</v>
      </c>
      <c r="E35" s="26">
        <v>0</v>
      </c>
      <c r="F35" s="26">
        <v>0</v>
      </c>
      <c r="G35" s="26">
        <v>0</v>
      </c>
    </row>
    <row r="36" spans="1:7" hidden="1">
      <c r="A36" s="15">
        <v>240</v>
      </c>
      <c r="B36" s="58" t="s">
        <v>128</v>
      </c>
      <c r="C36" s="26">
        <v>0</v>
      </c>
      <c r="D36" s="26">
        <v>0</v>
      </c>
      <c r="E36" s="26">
        <v>0</v>
      </c>
      <c r="F36" s="26">
        <v>0</v>
      </c>
      <c r="G36" s="26">
        <v>0</v>
      </c>
    </row>
    <row r="37" spans="1:7" hidden="1">
      <c r="A37" s="15">
        <v>245</v>
      </c>
      <c r="B37" s="58" t="s">
        <v>130</v>
      </c>
      <c r="C37" s="26">
        <v>0</v>
      </c>
      <c r="D37" s="26">
        <v>0</v>
      </c>
      <c r="E37" s="26">
        <v>0</v>
      </c>
      <c r="F37" s="26">
        <v>0</v>
      </c>
      <c r="G37" s="26">
        <v>0</v>
      </c>
    </row>
    <row r="38" spans="1:7" hidden="1">
      <c r="A38" s="15">
        <v>248</v>
      </c>
      <c r="B38" s="58" t="s">
        <v>131</v>
      </c>
      <c r="C38" s="26">
        <v>0</v>
      </c>
      <c r="D38" s="26">
        <v>0</v>
      </c>
      <c r="E38" s="26">
        <v>0</v>
      </c>
      <c r="F38" s="26">
        <v>0</v>
      </c>
      <c r="G38" s="26">
        <v>0</v>
      </c>
    </row>
    <row r="39" spans="1:7" hidden="1">
      <c r="A39" s="15">
        <v>253</v>
      </c>
      <c r="B39" s="58" t="s">
        <v>132</v>
      </c>
      <c r="C39" s="26">
        <v>0</v>
      </c>
      <c r="D39" s="26">
        <v>0</v>
      </c>
      <c r="E39" s="26">
        <v>0</v>
      </c>
      <c r="F39" s="26">
        <v>0</v>
      </c>
      <c r="G39" s="26">
        <v>0</v>
      </c>
    </row>
    <row r="40" spans="1:7" hidden="1">
      <c r="A40" s="15">
        <v>255</v>
      </c>
      <c r="B40" s="58" t="s">
        <v>133</v>
      </c>
      <c r="C40" s="26">
        <v>0</v>
      </c>
      <c r="D40" s="26">
        <v>0</v>
      </c>
      <c r="E40" s="26">
        <v>0</v>
      </c>
      <c r="F40" s="26">
        <v>0</v>
      </c>
      <c r="G40" s="26">
        <v>0</v>
      </c>
    </row>
    <row r="41" spans="1:7" hidden="1">
      <c r="A41" s="15">
        <v>256</v>
      </c>
      <c r="B41" s="58" t="s">
        <v>134</v>
      </c>
      <c r="C41" s="26">
        <v>0</v>
      </c>
      <c r="D41" s="26">
        <v>0</v>
      </c>
      <c r="E41" s="26">
        <v>0</v>
      </c>
      <c r="F41" s="26">
        <v>0</v>
      </c>
      <c r="G41" s="26">
        <v>0</v>
      </c>
    </row>
    <row r="42" spans="1:7" hidden="1">
      <c r="A42" s="15">
        <v>261</v>
      </c>
      <c r="B42" s="58" t="s">
        <v>135</v>
      </c>
      <c r="C42" s="26">
        <v>0</v>
      </c>
      <c r="D42" s="26">
        <v>0</v>
      </c>
      <c r="E42" s="26">
        <v>0</v>
      </c>
      <c r="F42" s="26">
        <v>0</v>
      </c>
      <c r="G42" s="26">
        <v>0</v>
      </c>
    </row>
    <row r="43" spans="1:7" hidden="1">
      <c r="A43" s="15">
        <v>265</v>
      </c>
      <c r="B43" s="58" t="s">
        <v>136</v>
      </c>
      <c r="C43" s="26">
        <v>0</v>
      </c>
      <c r="D43" s="26">
        <v>0</v>
      </c>
      <c r="E43" s="26">
        <v>0</v>
      </c>
      <c r="F43" s="26">
        <v>0</v>
      </c>
      <c r="G43" s="26">
        <v>0</v>
      </c>
    </row>
    <row r="44" spans="1:7" hidden="1">
      <c r="A44" s="15">
        <v>275</v>
      </c>
      <c r="B44" s="58" t="s">
        <v>137</v>
      </c>
      <c r="C44" s="26">
        <v>0</v>
      </c>
      <c r="D44" s="26">
        <v>0</v>
      </c>
      <c r="E44" s="26">
        <v>0</v>
      </c>
      <c r="F44" s="26">
        <v>0</v>
      </c>
      <c r="G44" s="26">
        <v>0</v>
      </c>
    </row>
    <row r="45" spans="1:7" hidden="1">
      <c r="A45" s="15">
        <v>277</v>
      </c>
      <c r="B45" s="58" t="s">
        <v>138</v>
      </c>
      <c r="C45" s="26">
        <v>0</v>
      </c>
      <c r="D45" s="26">
        <v>0</v>
      </c>
      <c r="E45" s="26">
        <v>0</v>
      </c>
      <c r="F45" s="26">
        <v>0</v>
      </c>
      <c r="G45" s="26">
        <v>0</v>
      </c>
    </row>
    <row r="46" spans="1:7" s="27" customFormat="1" hidden="1">
      <c r="A46" s="15">
        <v>281</v>
      </c>
      <c r="B46" s="58" t="s">
        <v>139</v>
      </c>
      <c r="C46" s="26">
        <v>0</v>
      </c>
      <c r="D46" s="26">
        <v>0</v>
      </c>
      <c r="E46" s="26">
        <v>0</v>
      </c>
      <c r="F46" s="26">
        <v>0</v>
      </c>
      <c r="G46" s="26">
        <v>0</v>
      </c>
    </row>
    <row r="47" spans="1:7" hidden="1">
      <c r="A47" s="15">
        <v>283</v>
      </c>
      <c r="B47" s="58" t="s">
        <v>313</v>
      </c>
      <c r="C47" s="26">
        <v>0</v>
      </c>
      <c r="D47" s="26">
        <v>0</v>
      </c>
      <c r="E47" s="26">
        <v>0</v>
      </c>
      <c r="F47" s="26">
        <v>0</v>
      </c>
      <c r="G47" s="26">
        <v>0</v>
      </c>
    </row>
    <row r="48" spans="1:7" hidden="1">
      <c r="A48" s="15">
        <v>285</v>
      </c>
      <c r="B48" s="58" t="s">
        <v>205</v>
      </c>
      <c r="C48" s="26">
        <v>0</v>
      </c>
      <c r="D48" s="26">
        <v>0</v>
      </c>
      <c r="E48" s="26">
        <v>0</v>
      </c>
      <c r="F48" s="26">
        <v>0</v>
      </c>
      <c r="G48" s="26">
        <v>0</v>
      </c>
    </row>
    <row r="49" spans="1:7" hidden="1">
      <c r="A49" s="15">
        <v>286</v>
      </c>
      <c r="B49" s="58" t="s">
        <v>140</v>
      </c>
      <c r="C49" s="26">
        <v>0</v>
      </c>
      <c r="D49" s="26">
        <v>0</v>
      </c>
      <c r="E49" s="26">
        <v>0</v>
      </c>
      <c r="F49" s="26">
        <v>0</v>
      </c>
      <c r="G49" s="26">
        <v>0</v>
      </c>
    </row>
    <row r="50" spans="1:7" hidden="1">
      <c r="A50" s="15">
        <v>287</v>
      </c>
      <c r="B50" s="58" t="s">
        <v>141</v>
      </c>
      <c r="C50" s="26">
        <v>0</v>
      </c>
      <c r="D50" s="26">
        <v>0</v>
      </c>
      <c r="E50" s="26">
        <v>0</v>
      </c>
      <c r="F50" s="26">
        <v>0</v>
      </c>
      <c r="G50" s="26">
        <v>0</v>
      </c>
    </row>
    <row r="51" spans="1:7" hidden="1">
      <c r="A51" s="15">
        <v>288</v>
      </c>
      <c r="B51" s="58" t="s">
        <v>142</v>
      </c>
      <c r="C51" s="26">
        <v>0</v>
      </c>
      <c r="D51" s="26">
        <v>0</v>
      </c>
      <c r="E51" s="26">
        <v>0</v>
      </c>
      <c r="F51" s="26">
        <v>0</v>
      </c>
      <c r="G51" s="26">
        <v>0</v>
      </c>
    </row>
    <row r="52" spans="1:7" hidden="1">
      <c r="A52" s="15">
        <v>289</v>
      </c>
      <c r="B52" s="58" t="s">
        <v>143</v>
      </c>
      <c r="C52" s="26">
        <v>0</v>
      </c>
      <c r="D52" s="26">
        <v>0</v>
      </c>
      <c r="E52" s="26">
        <v>0</v>
      </c>
      <c r="F52" s="26">
        <v>0</v>
      </c>
      <c r="G52" s="26">
        <v>0</v>
      </c>
    </row>
    <row r="53" spans="1:7" hidden="1">
      <c r="A53" s="15">
        <v>290</v>
      </c>
      <c r="B53" s="58" t="s">
        <v>144</v>
      </c>
      <c r="C53" s="26">
        <v>0</v>
      </c>
      <c r="D53" s="26">
        <v>0</v>
      </c>
      <c r="E53" s="26">
        <v>0</v>
      </c>
      <c r="F53" s="26">
        <v>0</v>
      </c>
      <c r="G53" s="26">
        <v>0</v>
      </c>
    </row>
    <row r="54" spans="1:7">
      <c r="A54" s="15">
        <v>298</v>
      </c>
      <c r="B54" s="58" t="s">
        <v>206</v>
      </c>
      <c r="C54" s="26">
        <v>0</v>
      </c>
      <c r="D54" s="26">
        <v>0</v>
      </c>
      <c r="E54" s="26">
        <v>0</v>
      </c>
      <c r="F54" s="26">
        <v>0</v>
      </c>
      <c r="G54" s="26">
        <v>0</v>
      </c>
    </row>
    <row r="55" spans="1:7" hidden="1">
      <c r="A55" s="15">
        <v>300</v>
      </c>
      <c r="B55" s="58" t="s">
        <v>145</v>
      </c>
      <c r="C55" s="26">
        <v>0</v>
      </c>
      <c r="D55" s="26">
        <v>0</v>
      </c>
      <c r="E55" s="26">
        <v>0</v>
      </c>
      <c r="F55" s="26">
        <v>0</v>
      </c>
      <c r="G55" s="26">
        <v>0</v>
      </c>
    </row>
    <row r="56" spans="1:7" hidden="1">
      <c r="A56" s="15">
        <v>301</v>
      </c>
      <c r="B56" s="58" t="s">
        <v>146</v>
      </c>
      <c r="C56" s="26">
        <v>0</v>
      </c>
      <c r="D56" s="26">
        <v>0</v>
      </c>
      <c r="E56" s="26">
        <v>0</v>
      </c>
      <c r="F56" s="26">
        <v>0</v>
      </c>
      <c r="G56" s="26">
        <v>0</v>
      </c>
    </row>
    <row r="57" spans="1:7" hidden="1">
      <c r="A57" s="15">
        <v>304</v>
      </c>
      <c r="B57" s="58" t="s">
        <v>207</v>
      </c>
      <c r="C57" s="26">
        <v>0</v>
      </c>
      <c r="D57" s="26">
        <v>0</v>
      </c>
      <c r="E57" s="26">
        <v>0</v>
      </c>
      <c r="F57" s="26">
        <v>0</v>
      </c>
      <c r="G57" s="26">
        <v>0</v>
      </c>
    </row>
    <row r="58" spans="1:7" hidden="1">
      <c r="A58" s="15">
        <v>305</v>
      </c>
      <c r="B58" s="58" t="s">
        <v>147</v>
      </c>
      <c r="C58" s="26">
        <v>0</v>
      </c>
      <c r="D58" s="26">
        <v>0</v>
      </c>
      <c r="E58" s="26">
        <v>0</v>
      </c>
      <c r="F58" s="26">
        <v>0</v>
      </c>
      <c r="G58" s="26">
        <v>0</v>
      </c>
    </row>
    <row r="59" spans="1:7" hidden="1">
      <c r="A59" s="15">
        <v>306</v>
      </c>
      <c r="B59" s="58" t="s">
        <v>148</v>
      </c>
      <c r="C59" s="26">
        <v>0</v>
      </c>
      <c r="D59" s="26">
        <v>0</v>
      </c>
      <c r="E59" s="26">
        <v>0</v>
      </c>
      <c r="F59" s="26">
        <v>0</v>
      </c>
      <c r="G59" s="26">
        <v>0</v>
      </c>
    </row>
    <row r="60" spans="1:7" hidden="1">
      <c r="A60" s="15">
        <v>309</v>
      </c>
      <c r="B60" s="58" t="s">
        <v>208</v>
      </c>
      <c r="C60" s="26">
        <v>0</v>
      </c>
      <c r="D60" s="26">
        <v>0</v>
      </c>
      <c r="E60" s="26">
        <v>0</v>
      </c>
      <c r="F60" s="26">
        <v>0</v>
      </c>
      <c r="G60" s="26">
        <v>0</v>
      </c>
    </row>
    <row r="61" spans="1:7" hidden="1">
      <c r="A61" s="15">
        <v>310</v>
      </c>
      <c r="B61" s="58" t="s">
        <v>149</v>
      </c>
      <c r="C61" s="26">
        <v>0</v>
      </c>
      <c r="D61" s="26">
        <v>0</v>
      </c>
      <c r="E61" s="26">
        <v>0</v>
      </c>
      <c r="F61" s="26">
        <v>0</v>
      </c>
      <c r="G61" s="26">
        <v>0</v>
      </c>
    </row>
    <row r="62" spans="1:7" hidden="1">
      <c r="A62" s="15">
        <v>311</v>
      </c>
      <c r="B62" s="58" t="s">
        <v>150</v>
      </c>
      <c r="C62" s="26">
        <v>0</v>
      </c>
      <c r="D62" s="26">
        <v>0</v>
      </c>
      <c r="E62" s="26">
        <v>0</v>
      </c>
      <c r="F62" s="26">
        <v>0</v>
      </c>
      <c r="G62" s="26">
        <v>0</v>
      </c>
    </row>
    <row r="63" spans="1:7" hidden="1">
      <c r="A63" s="15">
        <v>312</v>
      </c>
      <c r="B63" s="58" t="s">
        <v>151</v>
      </c>
      <c r="C63" s="26">
        <v>0</v>
      </c>
      <c r="D63" s="26">
        <v>0</v>
      </c>
      <c r="E63" s="26">
        <v>0</v>
      </c>
      <c r="F63" s="26">
        <v>0</v>
      </c>
      <c r="G63" s="26">
        <v>0</v>
      </c>
    </row>
    <row r="64" spans="1:7" hidden="1">
      <c r="A64" s="15">
        <v>313</v>
      </c>
      <c r="B64" s="58" t="s">
        <v>209</v>
      </c>
      <c r="C64" s="26">
        <v>0</v>
      </c>
      <c r="D64" s="26">
        <v>0</v>
      </c>
      <c r="E64" s="26">
        <v>0</v>
      </c>
      <c r="F64" s="26">
        <v>0</v>
      </c>
      <c r="G64" s="26">
        <v>0</v>
      </c>
    </row>
    <row r="65" spans="1:7" hidden="1">
      <c r="A65" s="15">
        <v>320</v>
      </c>
      <c r="B65" s="58" t="s">
        <v>210</v>
      </c>
      <c r="C65" s="26">
        <v>0</v>
      </c>
      <c r="D65" s="26">
        <v>0</v>
      </c>
      <c r="E65" s="26">
        <v>0</v>
      </c>
      <c r="F65" s="26">
        <v>0</v>
      </c>
      <c r="G65" s="26">
        <v>0</v>
      </c>
    </row>
    <row r="66" spans="1:7" hidden="1">
      <c r="A66" s="15">
        <v>321</v>
      </c>
      <c r="B66" s="58" t="s">
        <v>152</v>
      </c>
      <c r="C66" s="26">
        <v>0</v>
      </c>
      <c r="D66" s="26">
        <v>0</v>
      </c>
      <c r="E66" s="26">
        <v>0</v>
      </c>
      <c r="F66" s="26">
        <v>0</v>
      </c>
      <c r="G66" s="26">
        <v>0</v>
      </c>
    </row>
    <row r="67" spans="1:7" hidden="1">
      <c r="A67" s="15">
        <v>333</v>
      </c>
      <c r="B67" s="58" t="s">
        <v>211</v>
      </c>
      <c r="C67" s="26">
        <v>0</v>
      </c>
      <c r="D67" s="26">
        <v>0</v>
      </c>
      <c r="E67" s="26">
        <v>0</v>
      </c>
      <c r="F67" s="26">
        <v>0</v>
      </c>
      <c r="G67" s="26">
        <v>0</v>
      </c>
    </row>
    <row r="68" spans="1:7" hidden="1">
      <c r="A68" s="15">
        <v>336</v>
      </c>
      <c r="B68" s="58" t="s">
        <v>153</v>
      </c>
      <c r="C68" s="26">
        <v>0</v>
      </c>
      <c r="D68" s="26">
        <v>0</v>
      </c>
      <c r="E68" s="26">
        <v>0</v>
      </c>
      <c r="F68" s="26">
        <v>0</v>
      </c>
      <c r="G68" s="26">
        <v>0</v>
      </c>
    </row>
    <row r="69" spans="1:7" hidden="1">
      <c r="A69" s="15">
        <v>337</v>
      </c>
      <c r="B69" s="58" t="s">
        <v>154</v>
      </c>
      <c r="C69" s="26">
        <v>0</v>
      </c>
      <c r="D69" s="26">
        <v>0</v>
      </c>
      <c r="E69" s="26">
        <v>0</v>
      </c>
      <c r="F69" s="26">
        <v>0</v>
      </c>
      <c r="G69" s="26">
        <v>0</v>
      </c>
    </row>
    <row r="70" spans="1:7" hidden="1">
      <c r="A70" s="15">
        <v>340</v>
      </c>
      <c r="B70" s="58" t="s">
        <v>155</v>
      </c>
      <c r="C70" s="26">
        <v>0</v>
      </c>
      <c r="D70" s="26">
        <v>0</v>
      </c>
      <c r="E70" s="26">
        <v>0</v>
      </c>
      <c r="F70" s="26">
        <v>0</v>
      </c>
      <c r="G70" s="26">
        <v>0</v>
      </c>
    </row>
    <row r="71" spans="1:7" hidden="1">
      <c r="A71" s="15">
        <v>347</v>
      </c>
      <c r="B71" s="58" t="s">
        <v>156</v>
      </c>
      <c r="C71" s="26">
        <v>0</v>
      </c>
      <c r="D71" s="26">
        <v>0</v>
      </c>
      <c r="E71" s="26">
        <v>0</v>
      </c>
      <c r="F71" s="26">
        <v>0</v>
      </c>
      <c r="G71" s="26">
        <v>0</v>
      </c>
    </row>
    <row r="72" spans="1:7" hidden="1">
      <c r="A72" s="15">
        <v>349</v>
      </c>
      <c r="B72" s="58" t="s">
        <v>157</v>
      </c>
      <c r="C72" s="26">
        <v>0</v>
      </c>
      <c r="D72" s="26">
        <v>0</v>
      </c>
      <c r="E72" s="26">
        <v>0</v>
      </c>
      <c r="F72" s="26">
        <v>0</v>
      </c>
      <c r="G72" s="26">
        <v>0</v>
      </c>
    </row>
    <row r="73" spans="1:7" hidden="1">
      <c r="A73" s="15">
        <v>350</v>
      </c>
      <c r="B73" s="58" t="s">
        <v>158</v>
      </c>
      <c r="C73" s="26">
        <v>0</v>
      </c>
      <c r="D73" s="26">
        <v>0</v>
      </c>
      <c r="E73" s="26">
        <v>0</v>
      </c>
      <c r="F73" s="26">
        <v>0</v>
      </c>
      <c r="G73" s="26">
        <v>0</v>
      </c>
    </row>
    <row r="74" spans="1:7" hidden="1">
      <c r="A74" s="15">
        <v>354</v>
      </c>
      <c r="B74" s="58" t="s">
        <v>216</v>
      </c>
      <c r="C74" s="26">
        <v>0</v>
      </c>
      <c r="D74" s="26">
        <v>0</v>
      </c>
      <c r="E74" s="26">
        <v>0</v>
      </c>
      <c r="F74" s="26">
        <v>0</v>
      </c>
      <c r="G74" s="26">
        <v>0</v>
      </c>
    </row>
    <row r="75" spans="1:7" hidden="1">
      <c r="A75" s="15">
        <v>355</v>
      </c>
      <c r="B75" s="58" t="s">
        <v>217</v>
      </c>
      <c r="C75" s="26">
        <v>0</v>
      </c>
      <c r="D75" s="26">
        <v>0</v>
      </c>
      <c r="E75" s="26">
        <v>0</v>
      </c>
      <c r="F75" s="26">
        <v>0</v>
      </c>
      <c r="G75" s="26">
        <v>0</v>
      </c>
    </row>
    <row r="76" spans="1:7" hidden="1">
      <c r="A76" s="15">
        <v>390</v>
      </c>
      <c r="B76" s="58" t="s">
        <v>221</v>
      </c>
      <c r="C76" s="26">
        <v>0</v>
      </c>
      <c r="D76" s="26">
        <v>0</v>
      </c>
      <c r="E76" s="26">
        <v>0</v>
      </c>
      <c r="F76" s="26">
        <v>0</v>
      </c>
      <c r="G76" s="26">
        <v>0</v>
      </c>
    </row>
    <row r="77" spans="1:7" hidden="1">
      <c r="A77" s="15">
        <v>522</v>
      </c>
      <c r="B77" s="58" t="s">
        <v>301</v>
      </c>
      <c r="C77" s="26">
        <v>0</v>
      </c>
      <c r="D77" s="26">
        <v>0</v>
      </c>
      <c r="E77" s="26">
        <v>0</v>
      </c>
      <c r="F77" s="26">
        <v>0</v>
      </c>
      <c r="G77" s="26">
        <v>0</v>
      </c>
    </row>
    <row r="78" spans="1:7" hidden="1">
      <c r="A78" s="15">
        <v>679</v>
      </c>
      <c r="B78" s="58" t="s">
        <v>232</v>
      </c>
      <c r="C78" s="26">
        <v>0</v>
      </c>
      <c r="D78" s="26">
        <v>0</v>
      </c>
      <c r="E78" s="26">
        <v>0</v>
      </c>
      <c r="F78" s="26">
        <v>0</v>
      </c>
      <c r="G78" s="26">
        <v>0</v>
      </c>
    </row>
    <row r="79" spans="1:7" hidden="1">
      <c r="A79" s="15">
        <v>709</v>
      </c>
      <c r="B79" s="58" t="s">
        <v>478</v>
      </c>
      <c r="C79" s="26">
        <v>0</v>
      </c>
      <c r="D79" s="26">
        <v>0</v>
      </c>
      <c r="E79" s="26">
        <v>0</v>
      </c>
      <c r="F79" s="26">
        <v>0</v>
      </c>
      <c r="G79" s="26">
        <v>0</v>
      </c>
    </row>
    <row r="80" spans="1:7" hidden="1">
      <c r="A80" s="15">
        <v>711</v>
      </c>
      <c r="B80" s="58" t="s">
        <v>233</v>
      </c>
      <c r="C80" s="26">
        <v>0</v>
      </c>
      <c r="D80" s="26">
        <v>0</v>
      </c>
      <c r="E80" s="26">
        <v>0</v>
      </c>
      <c r="F80" s="26">
        <v>0</v>
      </c>
      <c r="G80" s="26">
        <v>0</v>
      </c>
    </row>
    <row r="81" spans="1:7" hidden="1">
      <c r="A81" s="15">
        <v>721</v>
      </c>
      <c r="B81" s="58" t="s">
        <v>302</v>
      </c>
      <c r="C81" s="26">
        <v>0</v>
      </c>
      <c r="D81" s="26">
        <v>0</v>
      </c>
      <c r="E81" s="26">
        <v>0</v>
      </c>
      <c r="F81" s="26">
        <v>0</v>
      </c>
      <c r="G81" s="26">
        <v>0</v>
      </c>
    </row>
    <row r="82" spans="1:7" hidden="1">
      <c r="A82" s="15">
        <v>903</v>
      </c>
      <c r="B82" s="58" t="s">
        <v>159</v>
      </c>
      <c r="C82" s="26">
        <v>0</v>
      </c>
      <c r="D82" s="26">
        <v>0</v>
      </c>
      <c r="E82" s="26">
        <v>0</v>
      </c>
      <c r="F82" s="26">
        <v>0</v>
      </c>
      <c r="G82" s="26">
        <v>0</v>
      </c>
    </row>
    <row r="83" spans="1:7" hidden="1">
      <c r="A83" s="15">
        <v>1477</v>
      </c>
      <c r="B83" s="58" t="s">
        <v>309</v>
      </c>
      <c r="C83" s="26">
        <v>1770</v>
      </c>
      <c r="D83" s="26">
        <v>443</v>
      </c>
      <c r="E83" s="26">
        <v>443</v>
      </c>
      <c r="F83" s="26">
        <v>443</v>
      </c>
      <c r="G83" s="26">
        <v>441</v>
      </c>
    </row>
    <row r="84" spans="1:7" hidden="1">
      <c r="A84" s="15">
        <v>1619</v>
      </c>
      <c r="B84" s="58" t="s">
        <v>248</v>
      </c>
      <c r="C84" s="26">
        <v>0</v>
      </c>
      <c r="D84" s="26">
        <v>0</v>
      </c>
      <c r="E84" s="26">
        <v>0</v>
      </c>
      <c r="F84" s="26">
        <v>0</v>
      </c>
      <c r="G84" s="26">
        <v>0</v>
      </c>
    </row>
    <row r="85" spans="1:7" hidden="1">
      <c r="A85" s="15">
        <v>1620</v>
      </c>
      <c r="B85" s="58" t="s">
        <v>249</v>
      </c>
      <c r="C85" s="26">
        <v>0</v>
      </c>
      <c r="D85" s="26">
        <v>0</v>
      </c>
      <c r="E85" s="26">
        <v>0</v>
      </c>
      <c r="F85" s="26">
        <v>0</v>
      </c>
      <c r="G85" s="26">
        <v>0</v>
      </c>
    </row>
    <row r="86" spans="1:7" hidden="1">
      <c r="A86" s="15">
        <v>1637</v>
      </c>
      <c r="B86" s="58" t="s">
        <v>160</v>
      </c>
      <c r="C86" s="26">
        <v>0</v>
      </c>
      <c r="D86" s="26">
        <v>0</v>
      </c>
      <c r="E86" s="26">
        <v>0</v>
      </c>
      <c r="F86" s="26">
        <v>0</v>
      </c>
      <c r="G86" s="26">
        <v>0</v>
      </c>
    </row>
    <row r="87" spans="1:7" hidden="1">
      <c r="A87" s="15">
        <v>1639</v>
      </c>
      <c r="B87" s="58" t="s">
        <v>161</v>
      </c>
      <c r="C87" s="26">
        <v>0</v>
      </c>
      <c r="D87" s="26">
        <v>0</v>
      </c>
      <c r="E87" s="26">
        <v>0</v>
      </c>
      <c r="F87" s="26">
        <v>0</v>
      </c>
      <c r="G87" s="26">
        <v>0</v>
      </c>
    </row>
    <row r="88" spans="1:7" hidden="1">
      <c r="A88" s="15">
        <v>1642</v>
      </c>
      <c r="B88" s="58" t="s">
        <v>314</v>
      </c>
      <c r="C88" s="26">
        <v>0</v>
      </c>
      <c r="D88" s="26">
        <v>0</v>
      </c>
      <c r="E88" s="26">
        <v>0</v>
      </c>
      <c r="F88" s="26">
        <v>0</v>
      </c>
      <c r="G88" s="26">
        <v>0</v>
      </c>
    </row>
    <row r="89" spans="1:7" hidden="1">
      <c r="A89" s="15">
        <v>1707</v>
      </c>
      <c r="B89" s="58" t="s">
        <v>303</v>
      </c>
      <c r="C89" s="26">
        <v>0</v>
      </c>
      <c r="D89" s="26">
        <v>0</v>
      </c>
      <c r="E89" s="26">
        <v>0</v>
      </c>
      <c r="F89" s="26">
        <v>0</v>
      </c>
      <c r="G89" s="26">
        <v>0</v>
      </c>
    </row>
    <row r="90" spans="1:7" hidden="1">
      <c r="A90" s="15">
        <v>1709</v>
      </c>
      <c r="B90" s="58" t="s">
        <v>257</v>
      </c>
      <c r="C90" s="26">
        <v>0</v>
      </c>
      <c r="D90" s="26">
        <v>0</v>
      </c>
      <c r="E90" s="26">
        <v>0</v>
      </c>
      <c r="F90" s="26">
        <v>0</v>
      </c>
      <c r="G90" s="26">
        <v>0</v>
      </c>
    </row>
    <row r="91" spans="1:7" hidden="1">
      <c r="A91" s="15">
        <v>1714</v>
      </c>
      <c r="B91" s="58" t="s">
        <v>163</v>
      </c>
      <c r="C91" s="26">
        <v>0</v>
      </c>
      <c r="D91" s="26">
        <v>0</v>
      </c>
      <c r="E91" s="26">
        <v>0</v>
      </c>
      <c r="F91" s="26">
        <v>0</v>
      </c>
      <c r="G91" s="26">
        <v>0</v>
      </c>
    </row>
    <row r="92" spans="1:7" hidden="1">
      <c r="A92" s="15">
        <v>1715</v>
      </c>
      <c r="B92" s="58" t="s">
        <v>259</v>
      </c>
      <c r="C92" s="26">
        <v>0</v>
      </c>
      <c r="D92" s="26">
        <v>0</v>
      </c>
      <c r="E92" s="26">
        <v>0</v>
      </c>
      <c r="F92" s="26">
        <v>0</v>
      </c>
      <c r="G92" s="26">
        <v>0</v>
      </c>
    </row>
    <row r="93" spans="1:7" hidden="1">
      <c r="A93" s="15">
        <v>1716</v>
      </c>
      <c r="B93" s="58" t="s">
        <v>304</v>
      </c>
      <c r="C93" s="26">
        <v>0</v>
      </c>
      <c r="D93" s="26">
        <v>0</v>
      </c>
      <c r="E93" s="26">
        <v>0</v>
      </c>
      <c r="F93" s="26">
        <v>0</v>
      </c>
      <c r="G93" s="26">
        <v>0</v>
      </c>
    </row>
    <row r="94" spans="1:7" hidden="1">
      <c r="A94" s="15">
        <v>1717</v>
      </c>
      <c r="B94" s="58" t="s">
        <v>164</v>
      </c>
      <c r="C94" s="26">
        <v>0</v>
      </c>
      <c r="D94" s="26">
        <v>0</v>
      </c>
      <c r="E94" s="26">
        <v>0</v>
      </c>
      <c r="F94" s="26">
        <v>0</v>
      </c>
      <c r="G94" s="26">
        <v>0</v>
      </c>
    </row>
    <row r="95" spans="1:7" hidden="1">
      <c r="A95" s="15">
        <v>1720</v>
      </c>
      <c r="B95" s="58" t="s">
        <v>261</v>
      </c>
      <c r="C95" s="26">
        <v>0</v>
      </c>
      <c r="D95" s="26">
        <v>0</v>
      </c>
      <c r="E95" s="26">
        <v>0</v>
      </c>
      <c r="F95" s="26">
        <v>0</v>
      </c>
      <c r="G95" s="26">
        <v>0</v>
      </c>
    </row>
    <row r="96" spans="1:7" hidden="1">
      <c r="A96" s="15">
        <v>1731</v>
      </c>
      <c r="B96" s="58" t="s">
        <v>315</v>
      </c>
      <c r="C96" s="26">
        <v>0</v>
      </c>
      <c r="D96" s="26">
        <v>0</v>
      </c>
      <c r="E96" s="26">
        <v>0</v>
      </c>
      <c r="F96" s="26">
        <v>0</v>
      </c>
      <c r="G96" s="26">
        <v>0</v>
      </c>
    </row>
    <row r="97" spans="1:7" hidden="1">
      <c r="A97" s="15">
        <v>1735</v>
      </c>
      <c r="B97" s="58" t="s">
        <v>316</v>
      </c>
      <c r="C97" s="26">
        <v>0</v>
      </c>
      <c r="D97" s="26">
        <v>0</v>
      </c>
      <c r="E97" s="26">
        <v>0</v>
      </c>
      <c r="F97" s="26">
        <v>0</v>
      </c>
      <c r="G97" s="26">
        <v>0</v>
      </c>
    </row>
    <row r="98" spans="1:7" hidden="1">
      <c r="A98" s="15">
        <v>1741</v>
      </c>
      <c r="B98" s="58" t="s">
        <v>262</v>
      </c>
      <c r="C98" s="26">
        <v>0</v>
      </c>
      <c r="D98" s="26">
        <v>0</v>
      </c>
      <c r="E98" s="26">
        <v>0</v>
      </c>
      <c r="F98" s="26">
        <v>0</v>
      </c>
      <c r="G98" s="26">
        <v>0</v>
      </c>
    </row>
    <row r="99" spans="1:7" hidden="1">
      <c r="A99" s="15">
        <v>1749</v>
      </c>
      <c r="B99" s="58" t="s">
        <v>268</v>
      </c>
      <c r="C99" s="26">
        <v>0</v>
      </c>
      <c r="D99" s="26">
        <v>0</v>
      </c>
      <c r="E99" s="26">
        <v>0</v>
      </c>
      <c r="F99" s="26">
        <v>0</v>
      </c>
      <c r="G99" s="26">
        <v>0</v>
      </c>
    </row>
    <row r="100" spans="1:7" hidden="1">
      <c r="A100" s="15">
        <v>1750</v>
      </c>
      <c r="B100" s="58" t="s">
        <v>269</v>
      </c>
      <c r="C100" s="26">
        <v>0</v>
      </c>
      <c r="D100" s="26">
        <v>0</v>
      </c>
      <c r="E100" s="26">
        <v>0</v>
      </c>
      <c r="F100" s="26">
        <v>0</v>
      </c>
      <c r="G100" s="26">
        <v>0</v>
      </c>
    </row>
    <row r="101" spans="1:7" hidden="1">
      <c r="A101" s="15">
        <v>1752</v>
      </c>
      <c r="B101" s="58" t="s">
        <v>165</v>
      </c>
      <c r="C101" s="26">
        <v>0</v>
      </c>
      <c r="D101" s="26">
        <v>0</v>
      </c>
      <c r="E101" s="26">
        <v>0</v>
      </c>
      <c r="F101" s="26">
        <v>0</v>
      </c>
      <c r="G101" s="26">
        <v>0</v>
      </c>
    </row>
    <row r="102" spans="1:7" hidden="1">
      <c r="A102" s="15">
        <v>1753</v>
      </c>
      <c r="B102" s="58" t="s">
        <v>270</v>
      </c>
      <c r="C102" s="26">
        <v>0</v>
      </c>
      <c r="D102" s="26">
        <v>0</v>
      </c>
      <c r="E102" s="26">
        <v>0</v>
      </c>
      <c r="F102" s="26">
        <v>0</v>
      </c>
      <c r="G102" s="26">
        <v>0</v>
      </c>
    </row>
    <row r="103" spans="1:7" hidden="1">
      <c r="A103" s="15">
        <v>1755</v>
      </c>
      <c r="B103" s="58" t="s">
        <v>166</v>
      </c>
      <c r="C103" s="26">
        <v>0</v>
      </c>
      <c r="D103" s="26">
        <v>0</v>
      </c>
      <c r="E103" s="26">
        <v>0</v>
      </c>
      <c r="F103" s="26">
        <v>0</v>
      </c>
      <c r="G103" s="26">
        <v>0</v>
      </c>
    </row>
    <row r="104" spans="1:7" hidden="1">
      <c r="A104" s="15">
        <v>1756</v>
      </c>
      <c r="B104" s="58" t="s">
        <v>272</v>
      </c>
      <c r="C104" s="26">
        <v>0</v>
      </c>
      <c r="D104" s="26">
        <v>0</v>
      </c>
      <c r="E104" s="26">
        <v>0</v>
      </c>
      <c r="F104" s="26">
        <v>0</v>
      </c>
      <c r="G104" s="26">
        <v>0</v>
      </c>
    </row>
    <row r="105" spans="1:7" hidden="1">
      <c r="A105" s="15">
        <v>1761</v>
      </c>
      <c r="B105" s="58" t="s">
        <v>273</v>
      </c>
      <c r="C105" s="26">
        <v>0</v>
      </c>
      <c r="D105" s="26">
        <v>0</v>
      </c>
      <c r="E105" s="26">
        <v>0</v>
      </c>
      <c r="F105" s="26">
        <v>0</v>
      </c>
      <c r="G105" s="26">
        <v>0</v>
      </c>
    </row>
    <row r="106" spans="1:7" hidden="1">
      <c r="A106" s="15">
        <v>1768</v>
      </c>
      <c r="B106" s="58" t="s">
        <v>275</v>
      </c>
      <c r="C106" s="26">
        <v>0</v>
      </c>
      <c r="D106" s="26">
        <v>0</v>
      </c>
      <c r="E106" s="26">
        <v>0</v>
      </c>
      <c r="F106" s="26">
        <v>0</v>
      </c>
      <c r="G106" s="26">
        <v>0</v>
      </c>
    </row>
    <row r="107" spans="1:7" hidden="1">
      <c r="A107" s="15">
        <v>1777</v>
      </c>
      <c r="B107" s="58" t="s">
        <v>317</v>
      </c>
      <c r="C107" s="26">
        <v>0</v>
      </c>
      <c r="D107" s="26">
        <v>0</v>
      </c>
      <c r="E107" s="26">
        <v>0</v>
      </c>
      <c r="F107" s="26">
        <v>0</v>
      </c>
      <c r="G107" s="26">
        <v>0</v>
      </c>
    </row>
    <row r="108" spans="1:7" hidden="1">
      <c r="A108" s="15">
        <v>1778</v>
      </c>
      <c r="B108" s="58" t="s">
        <v>277</v>
      </c>
      <c r="C108" s="26">
        <v>0</v>
      </c>
      <c r="D108" s="26">
        <v>0</v>
      </c>
      <c r="E108" s="26">
        <v>0</v>
      </c>
      <c r="F108" s="26">
        <v>0</v>
      </c>
      <c r="G108" s="26">
        <v>0</v>
      </c>
    </row>
    <row r="109" spans="1:7" hidden="1">
      <c r="A109" s="15">
        <v>1783</v>
      </c>
      <c r="B109" s="58" t="s">
        <v>281</v>
      </c>
      <c r="C109" s="26">
        <v>0</v>
      </c>
      <c r="D109" s="26">
        <v>0</v>
      </c>
      <c r="E109" s="26">
        <v>0</v>
      </c>
      <c r="F109" s="26">
        <v>0</v>
      </c>
      <c r="G109" s="26">
        <v>0</v>
      </c>
    </row>
    <row r="110" spans="1:7" hidden="1">
      <c r="A110" s="15">
        <v>1784</v>
      </c>
      <c r="B110" s="58" t="s">
        <v>167</v>
      </c>
      <c r="C110" s="26">
        <v>1475</v>
      </c>
      <c r="D110" s="26">
        <v>339</v>
      </c>
      <c r="E110" s="26">
        <v>369</v>
      </c>
      <c r="F110" s="26">
        <v>325</v>
      </c>
      <c r="G110" s="26">
        <v>442</v>
      </c>
    </row>
    <row r="111" spans="1:7" hidden="1">
      <c r="A111" s="15">
        <v>1785</v>
      </c>
      <c r="B111" s="58" t="s">
        <v>282</v>
      </c>
      <c r="C111" s="26">
        <v>0</v>
      </c>
      <c r="D111" s="26">
        <v>0</v>
      </c>
      <c r="E111" s="26">
        <v>0</v>
      </c>
      <c r="F111" s="26">
        <v>0</v>
      </c>
      <c r="G111" s="26">
        <v>0</v>
      </c>
    </row>
    <row r="112" spans="1:7" hidden="1">
      <c r="A112" s="15">
        <v>1788</v>
      </c>
      <c r="B112" s="58" t="s">
        <v>284</v>
      </c>
      <c r="C112" s="26">
        <v>0</v>
      </c>
      <c r="D112" s="26">
        <v>0</v>
      </c>
      <c r="E112" s="26">
        <v>0</v>
      </c>
      <c r="F112" s="26">
        <v>0</v>
      </c>
      <c r="G112" s="26">
        <v>0</v>
      </c>
    </row>
    <row r="113" spans="1:7" hidden="1">
      <c r="A113" s="15">
        <v>1789</v>
      </c>
      <c r="B113" s="58" t="s">
        <v>285</v>
      </c>
      <c r="C113" s="26">
        <v>0</v>
      </c>
      <c r="D113" s="26">
        <v>0</v>
      </c>
      <c r="E113" s="26">
        <v>0</v>
      </c>
      <c r="F113" s="26">
        <v>0</v>
      </c>
      <c r="G113" s="26">
        <v>0</v>
      </c>
    </row>
    <row r="114" spans="1:7" hidden="1">
      <c r="A114" s="15">
        <v>1809</v>
      </c>
      <c r="B114" s="58" t="s">
        <v>318</v>
      </c>
      <c r="C114" s="26">
        <v>0</v>
      </c>
      <c r="D114" s="26">
        <v>0</v>
      </c>
      <c r="E114" s="26">
        <v>0</v>
      </c>
      <c r="F114" s="26">
        <v>0</v>
      </c>
      <c r="G114" s="26">
        <v>0</v>
      </c>
    </row>
    <row r="115" spans="1:7" hidden="1">
      <c r="A115" s="15">
        <v>1850</v>
      </c>
      <c r="B115" s="58" t="s">
        <v>305</v>
      </c>
      <c r="C115" s="26">
        <v>0</v>
      </c>
      <c r="D115" s="26">
        <v>0</v>
      </c>
      <c r="E115" s="26">
        <v>0</v>
      </c>
      <c r="F115" s="26">
        <v>0</v>
      </c>
      <c r="G115" s="26">
        <v>0</v>
      </c>
    </row>
    <row r="116" spans="1:7" s="160" customFormat="1" hidden="1">
      <c r="A116" s="154">
        <v>9999</v>
      </c>
      <c r="B116" s="154" t="s">
        <v>168</v>
      </c>
      <c r="C116" s="159">
        <v>0</v>
      </c>
      <c r="D116" s="159">
        <v>0</v>
      </c>
      <c r="E116" s="159">
        <v>0</v>
      </c>
      <c r="F116" s="159">
        <v>0</v>
      </c>
      <c r="G116" s="159">
        <v>0</v>
      </c>
    </row>
  </sheetData>
  <autoFilter ref="A5:G116">
    <filterColumn colId="0">
      <filters>
        <filter val="298"/>
      </filters>
    </filterColumn>
  </autoFilter>
  <mergeCells count="3">
    <mergeCell ref="A2:G2"/>
    <mergeCell ref="C3:G3"/>
    <mergeCell ref="E1:G1"/>
  </mergeCells>
  <conditionalFormatting sqref="A116">
    <cfRule type="expression" dxfId="14" priority="4" stopIfTrue="1">
      <formula>$A116=""</formula>
    </cfRule>
    <cfRule type="expression" dxfId="13" priority="5" stopIfTrue="1">
      <formula>$A116=1</formula>
    </cfRule>
    <cfRule type="expression" dxfId="12" priority="6" stopIfTrue="1">
      <formula>$A116=0</formula>
    </cfRule>
  </conditionalFormatting>
  <conditionalFormatting sqref="B116">
    <cfRule type="expression" dxfId="11" priority="1" stopIfTrue="1">
      <formula>$A116=""</formula>
    </cfRule>
    <cfRule type="expression" dxfId="10" priority="2" stopIfTrue="1">
      <formula>$A116=1</formula>
    </cfRule>
    <cfRule type="expression" dxfId="9" priority="3" stopIfTrue="1">
      <formula>$A116=0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Табл_1</vt:lpstr>
      <vt:lpstr>Табл.2_АПП способ оплаты</vt:lpstr>
      <vt:lpstr>Табл.3_АПП цели  посещений</vt:lpstr>
      <vt:lpstr>Табл.4_АПП СП</vt:lpstr>
      <vt:lpstr>Табл.6_АПП ДЛИ КВ</vt:lpstr>
      <vt:lpstr>Табл.7_АПП ДН</vt:lpstr>
      <vt:lpstr>Табл.9_КСС</vt:lpstr>
      <vt:lpstr>Табл.11_КСС МР</vt:lpstr>
      <vt:lpstr>Табл.12_КСС covid</vt:lpstr>
      <vt:lpstr>Табл.13_СЗП</vt:lpstr>
      <vt:lpstr>Табл.14_СЗП МР</vt:lpstr>
      <vt:lpstr>ДИАЛИЗ_МЕД_ЕКБ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Бикмаева Ирина Владимировна</dc:creator>
  <cp:lastModifiedBy>User</cp:lastModifiedBy>
  <cp:lastPrinted>2022-05-27T09:11:46Z</cp:lastPrinted>
  <dcterms:created xsi:type="dcterms:W3CDTF">2021-01-15T16:00:17Z</dcterms:created>
  <dcterms:modified xsi:type="dcterms:W3CDTF">2023-09-27T06:14:09Z</dcterms:modified>
</cp:coreProperties>
</file>